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<sst xmlns="http://schemas.openxmlformats.org/spreadsheetml/2006/main" count="17">
  <si>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 xml:space="preserve">                                 设备清单表</t>
  </si>
  <si>
    <t>序号</t>
  </si>
  <si>
    <t>物资名称</t>
  </si>
  <si>
    <t>型号规格</t>
  </si>
  <si>
    <t>数量</t>
  </si>
  <si>
    <t>销售原因</t>
  </si>
  <si>
    <t>原值（元）</t>
  </si>
  <si>
    <t>原值4%(元）</t>
  </si>
  <si>
    <t>固资编号</t>
  </si>
  <si>
    <t>水涡流测功组件</t>
  </si>
  <si>
    <t>Y1200</t>
  </si>
  <si>
    <t>报废处置设备</t>
  </si>
  <si>
    <t>JSI0967</t>
  </si>
  <si>
    <t>工控机及采集系统</t>
  </si>
  <si>
    <t>NCK2000</t>
  </si>
  <si>
    <t>JSI0968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</si>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</sst>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indexed="8"/>
      <name val="仿宋"/>
      <family val="3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J7" sqref="J7"/>
    </sheetView>
  </sheetViews>
  <sheetFormatPr defaultColWidth="9" defaultRowHeight="13.5" outlineLevelCol="7"/>
  <cols>
    <col min="1" max="1" width="5.125" customWidth="1"/>
    <col min="2" max="2" width="16.625" customWidth="1"/>
    <col min="3" max="3" width="13" customWidth="1"/>
    <col min="4" max="4" width="5.125" customWidth="1"/>
    <col min="5" max="5" width="13.5" customWidth="1"/>
    <col min="6" max="6" width="13.375" customWidth="1"/>
    <col min="7" max="7" width="11.25" customWidth="1"/>
    <col min="8" max="8" width="9.6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ht="42" customHeight="1" spans="1:8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</row>
    <row r="4" ht="57" customHeight="1" spans="1:8">
      <c r="A4" s="5">
        <v>1</v>
      </c>
      <c r="B4" s="6" t="s">
        <v>9</v>
      </c>
      <c r="C4" s="7" t="s">
        <v>10</v>
      </c>
      <c r="D4" s="5">
        <v>1</v>
      </c>
      <c r="E4" s="8" t="s">
        <v>11</v>
      </c>
      <c r="F4" s="9">
        <v>1457036.75</v>
      </c>
      <c r="G4" s="10">
        <v>58281.47</v>
      </c>
      <c r="H4" s="6" t="s">
        <v>12</v>
      </c>
    </row>
    <row r="5" ht="49" customHeight="1" spans="1:8">
      <c r="A5" s="5">
        <v>2</v>
      </c>
      <c r="B5" s="6" t="s">
        <v>13</v>
      </c>
      <c r="C5" s="7" t="s">
        <v>14</v>
      </c>
      <c r="D5" s="5">
        <v>1</v>
      </c>
      <c r="E5" s="8" t="s">
        <v>11</v>
      </c>
      <c r="F5" s="9">
        <v>320700</v>
      </c>
      <c r="G5" s="10">
        <v>12828</v>
      </c>
      <c r="H5" s="6" t="s">
        <v>15</v>
      </c>
    </row>
    <row r="6" ht="38" customHeight="1" spans="1:8">
      <c r="A6" s="11" t="s">
        <v>16</v>
      </c>
      <c r="B6" s="12"/>
      <c r="C6" s="12"/>
      <c r="D6" s="12"/>
      <c r="E6" s="13"/>
      <c r="F6" s="14">
        <f>SUM(F4:F5)</f>
        <v>1777736.75</v>
      </c>
      <c r="G6" s="14">
        <f>SUM(G4:G5)</f>
        <v>71109.47</v>
      </c>
      <c r="H6" s="15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22" customHeight="1"/>
    <row r="15" ht="21" customHeight="1"/>
    <row r="16" ht="24" customHeight="1"/>
    <row r="17" ht="26" customHeight="1"/>
    <row r="18" ht="32" customHeight="1"/>
  </sheetData>
  <mergeCells count="2">
    <mergeCell ref="A6:E6"/>
    <mergeCell ref="A1:H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2018-12-21T05:24:00Z</dcterms:created>
  <dcterms:modified xsi:type="dcterms:W3CDTF">2019-01-15T02:39:28Z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