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095" windowHeight="12195" tabRatio="834" activeTab="8"/>
  </bookViews>
  <sheets>
    <sheet name="汇总" sheetId="1" r:id="rId1"/>
    <sheet name="机电配套件-轴承一" sheetId="2" r:id="rId2"/>
    <sheet name="机电配套件-轴承二" sheetId="3" r:id="rId3"/>
    <sheet name="机电配套件-轴承三" sheetId="4" r:id="rId4"/>
    <sheet name="金属材料不锈钢板一" sheetId="10" r:id="rId5"/>
    <sheet name="金属材料不锈钢板二" sheetId="5" r:id="rId6"/>
    <sheet name="金属材料无缝管二" sheetId="6" r:id="rId7"/>
    <sheet name="金属材料-不锈管" sheetId="7" r:id="rId8"/>
    <sheet name="金属材料无缝管一" sheetId="11" r:id="rId9"/>
  </sheets>
  <definedNames>
    <definedName name="_xlnm._FilterDatabase" localSheetId="1" hidden="1">'机电配套件-轴承一'!$A$1:$I$9</definedName>
    <definedName name="_xlnm._FilterDatabase" localSheetId="3" hidden="1">'机电配套件-轴承三'!$A$1:$J$36</definedName>
    <definedName name="_xlnm._FilterDatabase" localSheetId="5" hidden="1">金属材料不锈钢板二!$A$1:$I$18</definedName>
    <definedName name="_xlnm._FilterDatabase" localSheetId="6" hidden="1">金属材料无缝管二!$A$1:$I$23</definedName>
    <definedName name="_xlnm._FilterDatabase" localSheetId="7" hidden="1">'金属材料-不锈管'!$A$1:$L$120</definedName>
  </definedNames>
  <calcPr calcId="144525"/>
</workbook>
</file>

<file path=xl/sharedStrings.xml><?xml version="1.0" encoding="utf-8"?>
<sst xmlns="http://schemas.openxmlformats.org/spreadsheetml/2006/main" count="1233" uniqueCount="309">
  <si>
    <t>非正常占用轴承、不锈钢板、无缝管、不锈管竞价明细统计表</t>
  </si>
  <si>
    <t>物资种类</t>
  </si>
  <si>
    <t>批次</t>
  </si>
  <si>
    <t>物资项数</t>
  </si>
  <si>
    <t>数量</t>
  </si>
  <si>
    <t xml:space="preserve"> 净值 （元）</t>
  </si>
  <si>
    <t>含税净值额（元）</t>
  </si>
  <si>
    <t>机电配套件-轴承类</t>
  </si>
  <si>
    <t>第一包-轴承一</t>
  </si>
  <si>
    <r>
      <rPr>
        <sz val="10"/>
        <rFont val="Arial"/>
        <charset val="0"/>
      </rPr>
      <t>299</t>
    </r>
    <r>
      <rPr>
        <sz val="10"/>
        <rFont val="宋体"/>
        <charset val="0"/>
      </rPr>
      <t>（件）</t>
    </r>
  </si>
  <si>
    <t>第二包-轴承二</t>
  </si>
  <si>
    <t>325（件）</t>
  </si>
  <si>
    <t>第三包-轴承三</t>
  </si>
  <si>
    <t>75（件）</t>
  </si>
  <si>
    <t>金属材料</t>
  </si>
  <si>
    <t>第一包-不锈钢板一</t>
  </si>
  <si>
    <t>158488（KG）</t>
  </si>
  <si>
    <t>第二包-不锈钢板二</t>
  </si>
  <si>
    <t>68467.5（KG）</t>
  </si>
  <si>
    <t>第三包-无缝管一</t>
  </si>
  <si>
    <t>312005.1（KG）</t>
  </si>
  <si>
    <t>第四包-无缝管二</t>
  </si>
  <si>
    <t>253868（KG）</t>
  </si>
  <si>
    <t>第五包-不锈管</t>
  </si>
  <si>
    <t>36506.2（KG）</t>
  </si>
  <si>
    <t>总计</t>
  </si>
  <si>
    <t>八包</t>
  </si>
  <si>
    <t>序号</t>
  </si>
  <si>
    <t>物资编码</t>
  </si>
  <si>
    <t>库房</t>
  </si>
  <si>
    <t>物资名称</t>
  </si>
  <si>
    <t>单位</t>
  </si>
  <si>
    <t>净值总额</t>
  </si>
  <si>
    <t>含税净值总额</t>
  </si>
  <si>
    <r>
      <rPr>
        <sz val="10"/>
        <rFont val="Arial"/>
        <charset val="0"/>
      </rPr>
      <t>20101018-</t>
    </r>
    <r>
      <rPr>
        <sz val="10"/>
        <rFont val="宋体"/>
        <charset val="134"/>
      </rPr>
      <t>分包</t>
    </r>
  </si>
  <si>
    <t>机电库</t>
  </si>
  <si>
    <t>轴承   WZW 3246130FCH</t>
  </si>
  <si>
    <t>机电轴承</t>
  </si>
  <si>
    <t>件</t>
  </si>
  <si>
    <t>第一包</t>
  </si>
  <si>
    <t>轴承   无型号，无字母   有二件8326 86740</t>
  </si>
  <si>
    <t>轴承   WZW 4462192FC</t>
  </si>
  <si>
    <t>轴承 3053228Y</t>
  </si>
  <si>
    <t>轴承   1厂=15件 97530</t>
  </si>
  <si>
    <t>轴承    WKZ 32234KY</t>
  </si>
  <si>
    <t>轴承    WDZ 172828Y</t>
  </si>
  <si>
    <t>·</t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</si>
  <si>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KDYD</t>
    </r>
    <r>
      <rPr>
        <sz val="10"/>
        <rFont val="宋体"/>
        <charset val="134"/>
      </rPr>
      <t>实物</t>
    </r>
    <r>
      <rPr>
        <sz val="10"/>
        <rFont val="Arial"/>
        <charset val="0"/>
      </rPr>
      <t>2326 92626</t>
    </r>
  </si>
  <si>
    <t>套</t>
  </si>
  <si>
    <t>第二包</t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</si>
  <si>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482818KY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</si>
  <si>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WZW 5678220FC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</si>
  <si>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</t>
    </r>
    <r>
      <rPr>
        <sz val="10"/>
        <rFont val="宋体"/>
        <charset val="134"/>
      </rPr>
      <t>无厂家</t>
    </r>
    <r>
      <rPr>
        <sz val="10"/>
        <rFont val="Arial"/>
        <charset val="0"/>
      </rPr>
      <t xml:space="preserve"> 672728H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</si>
  <si>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</t>
    </r>
    <r>
      <rPr>
        <sz val="10"/>
        <rFont val="宋体"/>
        <charset val="134"/>
      </rPr>
      <t>西北轴，有一件</t>
    </r>
    <r>
      <rPr>
        <sz val="10"/>
        <rFont val="Arial"/>
        <charset val="0"/>
      </rPr>
      <t>3544 3003144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</si>
  <si>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ZWZ 3003232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</si>
  <si>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WPZ 3630K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</si>
  <si>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 3</t>
    </r>
    <r>
      <rPr>
        <sz val="10"/>
        <rFont val="宋体"/>
        <charset val="134"/>
      </rPr>
      <t>厂实物</t>
    </r>
    <r>
      <rPr>
        <sz val="10"/>
        <rFont val="Arial"/>
        <charset val="0"/>
      </rPr>
      <t>H3132    13532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</si>
  <si>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253525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</si>
  <si>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253526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</si>
  <si>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3053736Y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</si>
  <si>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ZWZ 1296.14.09.67</t>
    </r>
    <r>
      <rPr>
        <sz val="10"/>
        <rFont val="宋体"/>
        <charset val="134"/>
      </rPr>
      <t>实物</t>
    </r>
    <r>
      <rPr>
        <sz val="10"/>
        <rFont val="Arial"/>
        <charset val="0"/>
      </rPr>
      <t>3G172828Y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</si>
  <si>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 ZWZ 24032CC/33CA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</si>
  <si>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 </t>
    </r>
    <r>
      <rPr>
        <sz val="10"/>
        <rFont val="宋体"/>
        <charset val="134"/>
      </rPr>
      <t>字母</t>
    </r>
    <r>
      <rPr>
        <sz val="10"/>
        <rFont val="Arial"/>
        <charset val="0"/>
      </rPr>
      <t>WZW 23238CA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</si>
  <si>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3</t>
    </r>
    <r>
      <rPr>
        <sz val="10"/>
        <rFont val="宋体"/>
        <charset val="134"/>
      </rPr>
      <t>件声锈</t>
    </r>
    <r>
      <rPr>
        <sz val="10"/>
        <rFont val="Arial"/>
        <charset val="0"/>
      </rPr>
      <t>3</t>
    </r>
    <r>
      <rPr>
        <sz val="10"/>
        <rFont val="宋体"/>
        <charset val="134"/>
      </rPr>
      <t>厂</t>
    </r>
    <r>
      <rPr>
        <sz val="10"/>
        <rFont val="Arial"/>
        <charset val="0"/>
      </rPr>
      <t xml:space="preserve"> 2007144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</si>
  <si>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 WFZ 7538E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</si>
  <si>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297324EY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</si>
  <si>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 WFZ</t>
    </r>
    <r>
      <rPr>
        <sz val="10"/>
        <rFont val="宋体"/>
        <charset val="134"/>
      </rPr>
      <t>生锈</t>
    </r>
    <r>
      <rPr>
        <sz val="10"/>
        <rFont val="Arial"/>
        <charset val="0"/>
      </rPr>
      <t xml:space="preserve"> 2097132E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</si>
  <si>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 1</t>
    </r>
    <r>
      <rPr>
        <sz val="10"/>
        <rFont val="宋体"/>
        <charset val="134"/>
      </rPr>
      <t>厂</t>
    </r>
    <r>
      <rPr>
        <sz val="10"/>
        <rFont val="Arial"/>
        <charset val="0"/>
      </rPr>
      <t xml:space="preserve"> 2097138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</si>
  <si>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 1</t>
    </r>
    <r>
      <rPr>
        <sz val="10"/>
        <rFont val="宋体"/>
        <charset val="134"/>
      </rPr>
      <t>厂</t>
    </r>
    <r>
      <rPr>
        <sz val="10"/>
        <rFont val="Arial"/>
        <charset val="0"/>
      </rPr>
      <t xml:space="preserve"> 2097144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</si>
  <si>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1</t>
    </r>
    <r>
      <rPr>
        <sz val="10"/>
        <rFont val="宋体"/>
        <charset val="134"/>
      </rPr>
      <t>厂</t>
    </r>
    <r>
      <rPr>
        <sz val="10"/>
        <rFont val="Arial"/>
        <charset val="0"/>
      </rPr>
      <t xml:space="preserve"> 2097740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</si>
  <si>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轴承（令号</t>
    </r>
    <r>
      <rPr>
        <sz val="10"/>
        <rFont val="Arial"/>
        <charset val="0"/>
      </rPr>
      <t>12K53</t>
    </r>
    <r>
      <rPr>
        <sz val="10"/>
        <rFont val="宋体"/>
        <charset val="134"/>
      </rPr>
      <t>李</t>
    </r>
    <r>
      <rPr>
        <sz val="10"/>
        <rFont val="Arial"/>
        <charset val="0"/>
      </rPr>
      <t>1</t>
    </r>
    <r>
      <rPr>
        <sz val="10"/>
        <rFont val="宋体"/>
        <charset val="134"/>
      </rPr>
      <t>件）</t>
    </r>
    <r>
      <rPr>
        <sz val="10"/>
        <rFont val="Arial"/>
        <charset val="0"/>
      </rPr>
      <t xml:space="preserve"> 2097744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</si>
  <si>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2097948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</si>
  <si>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9039344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</si>
  <si>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SCU 9039436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</si>
  <si>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</t>
    </r>
    <r>
      <rPr>
        <sz val="10"/>
        <rFont val="宋体"/>
        <charset val="134"/>
      </rPr>
      <t>实物</t>
    </r>
    <r>
      <rPr>
        <sz val="10"/>
        <rFont val="Arial"/>
        <charset val="0"/>
      </rPr>
      <t>3G3164K</t>
    </r>
    <r>
      <rPr>
        <sz val="10"/>
        <rFont val="宋体"/>
        <charset val="134"/>
      </rPr>
      <t>无字母</t>
    </r>
    <r>
      <rPr>
        <sz val="10"/>
        <rFont val="Arial"/>
        <charset val="0"/>
      </rPr>
      <t xml:space="preserve"> 52164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</si>
  <si>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WFZ12</t>
    </r>
    <r>
      <rPr>
        <sz val="10"/>
        <rFont val="宋体"/>
        <charset val="134"/>
      </rPr>
      <t>工</t>
    </r>
    <r>
      <rPr>
        <sz val="10"/>
        <rFont val="Arial"/>
        <charset val="0"/>
      </rPr>
      <t>-6-2-3=10</t>
    </r>
    <r>
      <rPr>
        <sz val="10"/>
        <rFont val="宋体"/>
        <charset val="134"/>
      </rPr>
      <t>件</t>
    </r>
    <r>
      <rPr>
        <sz val="10"/>
        <rFont val="Arial"/>
        <charset val="0"/>
      </rPr>
      <t xml:space="preserve"> 3003752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</si>
  <si>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WZW</t>
    </r>
    <r>
      <rPr>
        <sz val="10"/>
        <rFont val="宋体"/>
        <charset val="134"/>
      </rPr>
      <t>实物</t>
    </r>
    <r>
      <rPr>
        <sz val="10"/>
        <rFont val="Arial"/>
        <charset val="0"/>
      </rPr>
      <t>JISBRG6980 JISBKG6980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</si>
  <si>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23056CAE4P6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</si>
  <si>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WZW 466953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</si>
  <si>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WFZ 61976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</si>
  <si>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GE220DS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</si>
  <si>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200*185*60*345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</si>
  <si>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</t>
    </r>
    <r>
      <rPr>
        <sz val="10"/>
        <rFont val="宋体"/>
        <charset val="134"/>
      </rPr>
      <t>字母</t>
    </r>
    <r>
      <rPr>
        <sz val="10"/>
        <rFont val="Arial"/>
        <charset val="0"/>
      </rPr>
      <t>NSK 24038 CC/W33</t>
    </r>
  </si>
  <si>
    <t>第三包</t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</si>
  <si>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ZWZ</t>
    </r>
    <r>
      <rPr>
        <sz val="10"/>
        <rFont val="宋体"/>
        <charset val="134"/>
      </rPr>
      <t>生锈</t>
    </r>
    <r>
      <rPr>
        <sz val="10"/>
        <rFont val="Arial"/>
        <charset val="0"/>
      </rPr>
      <t xml:space="preserve"> 152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</si>
  <si>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ZWZ 330K1D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</si>
  <si>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ZWZ 32332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</si>
  <si>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IZW 42240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</si>
  <si>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WDZ 92626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</si>
  <si>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</t>
    </r>
    <r>
      <rPr>
        <sz val="10"/>
        <rFont val="宋体"/>
        <charset val="134"/>
      </rPr>
      <t>无字母，生锈</t>
    </r>
    <r>
      <rPr>
        <sz val="10"/>
        <rFont val="Arial"/>
        <charset val="0"/>
      </rPr>
      <t xml:space="preserve"> 672844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</si>
  <si>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TAM</t>
    </r>
    <r>
      <rPr>
        <sz val="10"/>
        <rFont val="宋体"/>
        <charset val="134"/>
      </rPr>
      <t>生锈</t>
    </r>
    <r>
      <rPr>
        <sz val="10"/>
        <rFont val="Arial"/>
        <charset val="0"/>
      </rPr>
      <t xml:space="preserve"> 3003140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</si>
  <si>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</t>
    </r>
    <r>
      <rPr>
        <sz val="10"/>
        <rFont val="宋体"/>
        <charset val="134"/>
      </rPr>
      <t>有一件</t>
    </r>
    <r>
      <rPr>
        <sz val="10"/>
        <rFont val="Arial"/>
        <charset val="0"/>
      </rPr>
      <t>23048 3003148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</si>
  <si>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ZWZ 3003730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</si>
  <si>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ZWZ 3003736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</si>
  <si>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DYZV</t>
    </r>
    <r>
      <rPr>
        <sz val="10"/>
        <rFont val="宋体"/>
        <charset val="134"/>
      </rPr>
      <t>实物</t>
    </r>
    <r>
      <rPr>
        <sz val="10"/>
        <rFont val="Arial"/>
        <charset val="0"/>
      </rPr>
      <t>23056CAW33 3053156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</si>
  <si>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XZ</t>
    </r>
    <r>
      <rPr>
        <sz val="10"/>
        <rFont val="宋体"/>
        <charset val="134"/>
      </rPr>
      <t>生锈</t>
    </r>
    <r>
      <rPr>
        <sz val="10"/>
        <rFont val="Arial"/>
        <charset val="0"/>
      </rPr>
      <t xml:space="preserve"> 4053738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</si>
  <si>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TAM 46234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</si>
  <si>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 LYC 24132C/C3W33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</si>
  <si>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ZZ 2007136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</si>
  <si>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 GDP 7334E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</si>
  <si>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 LYC</t>
    </r>
    <r>
      <rPr>
        <sz val="10"/>
        <rFont val="宋体"/>
        <charset val="134"/>
      </rPr>
      <t>生锈</t>
    </r>
    <r>
      <rPr>
        <sz val="10"/>
        <rFont val="Arial"/>
        <charset val="0"/>
      </rPr>
      <t xml:space="preserve"> 7540E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</si>
  <si>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ZE 2097148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</si>
  <si>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 1</t>
    </r>
    <r>
      <rPr>
        <sz val="10"/>
        <rFont val="宋体"/>
        <charset val="134"/>
      </rPr>
      <t>厂</t>
    </r>
    <r>
      <rPr>
        <sz val="10"/>
        <rFont val="Arial"/>
        <charset val="0"/>
      </rPr>
      <t xml:space="preserve"> 2097734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</si>
  <si>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1</t>
    </r>
    <r>
      <rPr>
        <sz val="10"/>
        <rFont val="宋体"/>
        <charset val="134"/>
      </rPr>
      <t>厂</t>
    </r>
    <r>
      <rPr>
        <sz val="10"/>
        <rFont val="Arial"/>
        <charset val="0"/>
      </rPr>
      <t xml:space="preserve"> 2097736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</si>
  <si>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 TAM 9069336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</si>
  <si>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 WZW 9069340</t>
    </r>
    <r>
      <rPr>
        <sz val="10"/>
        <rFont val="宋体"/>
        <charset val="134"/>
      </rPr>
      <t>或</t>
    </r>
    <r>
      <rPr>
        <sz val="10"/>
        <rFont val="Arial"/>
        <charset val="0"/>
      </rPr>
      <t>9039340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</si>
  <si>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 1</t>
    </r>
    <r>
      <rPr>
        <sz val="10"/>
        <rFont val="宋体"/>
        <charset val="134"/>
      </rPr>
      <t>厂</t>
    </r>
    <r>
      <rPr>
        <sz val="10"/>
        <rFont val="Arial"/>
        <charset val="0"/>
      </rPr>
      <t xml:space="preserve"> 9069428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</si>
  <si>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248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</si>
  <si>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 1</t>
    </r>
    <r>
      <rPr>
        <sz val="10"/>
        <rFont val="宋体"/>
        <charset val="134"/>
      </rPr>
      <t>厂</t>
    </r>
    <r>
      <rPr>
        <sz val="10"/>
        <rFont val="Arial"/>
        <charset val="0"/>
      </rPr>
      <t xml:space="preserve"> 2007952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</si>
  <si>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 ZWZ 2007956D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</si>
  <si>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LYC 2007956K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</si>
  <si>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LYC 2007964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</si>
  <si>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  </t>
    </r>
    <r>
      <rPr>
        <sz val="10"/>
        <rFont val="宋体"/>
        <charset val="134"/>
      </rPr>
      <t>实物</t>
    </r>
    <r>
      <rPr>
        <sz val="10"/>
        <rFont val="Arial"/>
        <charset val="0"/>
      </rPr>
      <t>NU248M 32248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</si>
  <si>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4G3511Y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</si>
  <si>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3G3003748</t>
    </r>
  </si>
  <si>
    <r>
      <rPr>
        <sz val="10"/>
        <rFont val="宋体"/>
        <charset val="134"/>
      </rPr>
      <t>轴承</t>
    </r>
    <r>
      <rPr>
        <sz val="10"/>
        <rFont val="Arial"/>
        <charset val="0"/>
      </rPr>
      <t xml:space="preserve"> 94700/94114D+L</t>
    </r>
  </si>
  <si>
    <t>含税净值额</t>
  </si>
  <si>
    <t>计量单位</t>
  </si>
  <si>
    <t>钢材库</t>
  </si>
  <si>
    <t>不锈板 δ=30 2Cr13</t>
  </si>
  <si>
    <t>板材</t>
  </si>
  <si>
    <t>KG</t>
  </si>
  <si>
    <t>不锈板 δ=40 2Cr13</t>
  </si>
  <si>
    <t>不锈板 δ=50 2Cr13</t>
  </si>
  <si>
    <t>不锈板 δ=60 2Cr13</t>
  </si>
  <si>
    <t>不锈板 δ=20 3Cr13</t>
  </si>
  <si>
    <t>钢板 16  1Cr13</t>
  </si>
  <si>
    <t>钢板 16  3Cr13</t>
  </si>
  <si>
    <t>钢板 80  2Cr13</t>
  </si>
  <si>
    <t>不锈板 δ=65 1Cr18Ni9Ti</t>
  </si>
  <si>
    <t>钢板 δ=54 0Cr18Ni10Ti</t>
  </si>
  <si>
    <t>钢板 δ=59 0Cr18Ni10Ti</t>
  </si>
  <si>
    <r>
      <rPr>
        <sz val="10"/>
        <color indexed="10"/>
        <rFont val="宋体"/>
        <charset val="134"/>
      </rPr>
      <t>钢板</t>
    </r>
    <r>
      <rPr>
        <sz val="10"/>
        <color indexed="10"/>
        <rFont val="Arial"/>
        <charset val="134"/>
      </rPr>
      <t xml:space="preserve"> δ=60 0Cr18Ni10Ti</t>
    </r>
  </si>
  <si>
    <t>钢板 δ=2 SA240-347</t>
  </si>
  <si>
    <t>钢板 δ=6*2*5.5 SA240-347</t>
  </si>
  <si>
    <t>钢板 δ=8 SA240-347</t>
  </si>
  <si>
    <t>钢板 δ=16 SA240-347</t>
  </si>
  <si>
    <t>钢板 δ=6 347</t>
  </si>
  <si>
    <t>钢板 δ=14 347</t>
  </si>
  <si>
    <t>钢板 δ=15 347</t>
  </si>
  <si>
    <t>钢板 δ=19 347</t>
  </si>
  <si>
    <t>钢板 δ=6 SA387-11</t>
  </si>
  <si>
    <t>不锈板 6    0Cr23Ni13</t>
  </si>
  <si>
    <t>带钢 0.6*60  00Cr22Ni10</t>
  </si>
  <si>
    <t>钢板 45  1Cr18Ni9Ti</t>
  </si>
  <si>
    <t>最后入库日期</t>
  </si>
  <si>
    <t>含税净值</t>
  </si>
  <si>
    <r>
      <rPr>
        <sz val="10"/>
        <color indexed="10"/>
        <rFont val="宋体"/>
        <charset val="134"/>
      </rPr>
      <t>无缝钢管</t>
    </r>
    <r>
      <rPr>
        <sz val="10"/>
        <color indexed="10"/>
        <rFont val="Arial"/>
        <charset val="134"/>
      </rPr>
      <t xml:space="preserve"> 457*40</t>
    </r>
  </si>
  <si>
    <t>无缝管</t>
  </si>
  <si>
    <t>无缝钢管 245*36</t>
  </si>
  <si>
    <t>/ /</t>
  </si>
  <si>
    <t>无缝钢管 325*65</t>
  </si>
  <si>
    <t>无缝钢管 426*40</t>
  </si>
  <si>
    <t>无缝钢管 426*70</t>
  </si>
  <si>
    <t>无缝钢管 457*20 457*20</t>
  </si>
  <si>
    <t>无缝钢管 426*60</t>
  </si>
  <si>
    <t>无缝钢管 426*50</t>
  </si>
  <si>
    <t>无缝钢管 245*50</t>
  </si>
  <si>
    <t>无缝钢管 194*40</t>
  </si>
  <si>
    <r>
      <rPr>
        <sz val="10"/>
        <color indexed="10"/>
        <rFont val="宋体"/>
        <charset val="134"/>
      </rPr>
      <t>无缝钢管</t>
    </r>
    <r>
      <rPr>
        <sz val="10"/>
        <color indexed="10"/>
        <rFont val="Arial"/>
        <charset val="134"/>
      </rPr>
      <t xml:space="preserve"> 325*45</t>
    </r>
  </si>
  <si>
    <t>无缝钢管 457*40</t>
  </si>
  <si>
    <t>无缝钢管 245*30</t>
  </si>
  <si>
    <t>无缝钢管 508*40</t>
  </si>
  <si>
    <t>无缝钢管 356*60</t>
  </si>
  <si>
    <t>无缝钢管  406*20</t>
  </si>
  <si>
    <t>厚壁无缝管 152*36（每根满足2.2米或倍尺交货） 152*36</t>
  </si>
  <si>
    <t>钢管 325*40 325*40</t>
  </si>
  <si>
    <t>上报数量仓库报</t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</si>
  <si>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6*1 1Cr18NI9TI</t>
    </r>
  </si>
  <si>
    <t>焊接、不锈管</t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</si>
  <si>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8*1 1Cr18NI9TI</t>
    </r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</si>
  <si>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10*1 1Cr18NI9TI</t>
    </r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</si>
  <si>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10*2.5 1Cr18NI9TI</t>
    </r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</si>
  <si>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12*1.5 1Cr18NI9TI</t>
    </r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</si>
  <si>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12*2 1Cr18NI9TI</t>
    </r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</si>
  <si>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12*2</t>
    </r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</si>
  <si>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14*3 1Cr18NI9TI</t>
    </r>
  </si>
  <si>
    <t>不锈管 14*3.5 1Cr18NI9TI</t>
  </si>
  <si>
    <t>不锈管 15*1.5 1Cr18NI9TI</t>
  </si>
  <si>
    <t>不锈管 16*1.5 1Cr18NI9TI</t>
  </si>
  <si>
    <t>不锈管 17*2 1Cr18NI9TI</t>
  </si>
  <si>
    <t>不锈管 17*3 1Cr18NI9TI</t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</si>
  <si>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18*1.5 1Cr18NI9TI</t>
    </r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</si>
  <si>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18*2 1Cr18NI9TI</t>
    </r>
  </si>
  <si>
    <t>不锈管 18*2.5 1Cr18NI9TI</t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</si>
  <si>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18*2.8 1Cr18NI9TI</t>
    </r>
  </si>
  <si>
    <t>不锈管 20*2 1Cr18NI9TI</t>
  </si>
  <si>
    <t>不锈管 20*4 1Cr18NI9TI</t>
  </si>
  <si>
    <t>不锈管 21*2 1Cr18NI9TI</t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</si>
  <si>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22*1.5 1Cr18NI9Ti</t>
    </r>
  </si>
  <si>
    <t>不锈管 22*2</t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</si>
  <si>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22*5 1Cr18NI9Ti</t>
    </r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</si>
  <si>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24*2 0Cr18NI9</t>
    </r>
  </si>
  <si>
    <t>不锈管 25*2 1Cr18NI9Ti</t>
  </si>
  <si>
    <t>不锈管 25*6 1Cr18NI9Ti</t>
  </si>
  <si>
    <t>不锈管 26*2.5 0Cr18NI9</t>
  </si>
  <si>
    <t>不锈管 26*4 0Cr18NI9</t>
  </si>
  <si>
    <t>不锈管 27*2</t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</si>
  <si>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27*2 1Cr18NI9TI</t>
    </r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</si>
  <si>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27*3 1Cr18NI9Ti</t>
    </r>
  </si>
  <si>
    <t>不锈管 27*4 1Cr18NI9Ti</t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</si>
  <si>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27*7 1Cr18NI9Ti</t>
    </r>
  </si>
  <si>
    <t>不锈管 28*2 1.457TH</t>
  </si>
  <si>
    <t>不锈管 28*6 1Cr18NI9Ti</t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</si>
  <si>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30*3 1Cr18NI9Ti</t>
    </r>
  </si>
  <si>
    <t>不锈管 32*4 1Cr18NI9Ti</t>
  </si>
  <si>
    <t>不锈管 32*4.5 1Cr18NI9Ti</t>
  </si>
  <si>
    <t>不锈管 34*2</t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</si>
  <si>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34*2 1Cr18NI9Ti</t>
    </r>
  </si>
  <si>
    <t>不锈管 35*2.5  1Cr18NI9Ti</t>
  </si>
  <si>
    <t>不锈管 35*2.5  1.457TH</t>
  </si>
  <si>
    <t>不锈管 38*3 1.457TH</t>
  </si>
  <si>
    <t>不锈管 38*2 1Cr18NI9Ti</t>
  </si>
  <si>
    <t>不锈管 38*4.5 1Cr18NI9Ti</t>
  </si>
  <si>
    <t>不锈管 38*8 1Cr18NI9Ti</t>
  </si>
  <si>
    <t>不锈管 40*3 1Cr18NI9Ti</t>
  </si>
  <si>
    <t>不锈管 42*3.5 1Cr25NI20SI2</t>
  </si>
  <si>
    <t>不锈管 42*6 1Cr18NI9Ti</t>
  </si>
  <si>
    <t>不锈管 50*2.5 1Cr18NI9Ti</t>
  </si>
  <si>
    <t>不锈管 57*12 1Cr18NI9Ti</t>
  </si>
  <si>
    <t>管 73*4  0Cr18Ni10Ti</t>
  </si>
  <si>
    <t>不锈管 15*3  1Cr18Ni9Ti</t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</si>
  <si>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 34*6.5   1Cr18Ni9Ti</t>
    </r>
  </si>
  <si>
    <t>不锈管 36*6 1Cr18Ni9Ti</t>
  </si>
  <si>
    <t>不锈管 22*6  1Cr18Ni9Ti</t>
  </si>
  <si>
    <t>不锈方管 30*30*3</t>
  </si>
  <si>
    <t xml:space="preserve"> 不锈管 20*2  0Cr18Ni10Ti</t>
  </si>
  <si>
    <t xml:space="preserve"> 不锈管 38*4</t>
  </si>
  <si>
    <t xml:space="preserve"> 不锈管 38*8    Cr18Ni9</t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</si>
  <si>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34*4</t>
    </r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</si>
  <si>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35*3 1Cr18Ni9Ti</t>
    </r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</si>
  <si>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42*3 1Cr18Ni9Ti</t>
    </r>
  </si>
  <si>
    <t>不锈管 20*4.5 1Cr18Ni9Ti</t>
  </si>
  <si>
    <t>不锈管 38*7 SVS321TP</t>
  </si>
  <si>
    <t>不锈管 43*5 1Cr18Ni9Ti</t>
  </si>
  <si>
    <t>不锈管 50*3 1Cr18Ni9Ti</t>
  </si>
  <si>
    <t>不锈管 63.5*5 1Cr18Ni9Ti</t>
  </si>
  <si>
    <t>不锈钢管 48*4</t>
  </si>
  <si>
    <t>不锈管 35*2.5</t>
  </si>
  <si>
    <t>不锈管 60*5</t>
  </si>
  <si>
    <t>不锈管 21*2.5</t>
  </si>
  <si>
    <t>不锈管 42*4  0Cr18Ni12Mo2Ti</t>
  </si>
  <si>
    <t>不锈管 20*4.5</t>
  </si>
  <si>
    <t>不锈管 28*2</t>
  </si>
  <si>
    <t>不锈管 42*3.5</t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</si>
  <si>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48*3.5</t>
    </r>
  </si>
  <si>
    <t>不锈管 25*2.5</t>
  </si>
  <si>
    <t>不锈管 28*1.5  0Cr18Ni9</t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</si>
  <si>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12*1  0Cr18Ni9</t>
    </r>
  </si>
  <si>
    <t>精轧管 16*2  DIN23911Cr18Ni9Ti</t>
  </si>
  <si>
    <t>精轧管 60.3*8</t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</si>
  <si>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10*2</t>
    </r>
  </si>
  <si>
    <t>不锈管 12*3  0Cr18Ni9</t>
  </si>
  <si>
    <t>不锈管 30*2.5 0Cr18Ni12Mo2Ti</t>
  </si>
  <si>
    <t>精轧管 35*2  1Cr18Ni9Ti</t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</si>
  <si>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8*1.5 1Cr18Ni12Mo2TI</t>
    </r>
  </si>
  <si>
    <t>不锈管 15*2  0Cr18Ni9</t>
  </si>
  <si>
    <t>不锈管 28*5  1Cr18Ni9Ti</t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</si>
  <si>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16*4  1Cr18Ni9Ti</t>
    </r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</si>
  <si>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6*1  00Cr19Ni10</t>
    </r>
  </si>
  <si>
    <t>不锈管 13*2  00Cr19Ni10</t>
  </si>
  <si>
    <t>不锈管 17*2.5</t>
  </si>
  <si>
    <t>不锈管 15*2.5  1Cr18Ni9Ti</t>
  </si>
  <si>
    <t>不锈管 42*2.8  1Cr18Ni9Ti</t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</si>
  <si>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6*1   1Cr18Ni12Mo2Ti</t>
    </r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</si>
  <si>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30*4   1Cr18Ni12Mo2Ti</t>
    </r>
  </si>
  <si>
    <t>精轧不锈管 6*1   1Cr18Ni9Ti</t>
  </si>
  <si>
    <t>精轧不锈管 15*1.5   1Cr18Ni9Ti</t>
  </si>
  <si>
    <t>精轧不锈管 18*1.5   1Cr18Ni9Ti</t>
  </si>
  <si>
    <t>精轧不锈管 42*3    1Cr18Ni9Ti</t>
  </si>
  <si>
    <t>精轧不锈管 22*2   1Cr18Ni9Ti</t>
  </si>
  <si>
    <t>不锈方管 30*30*3  0Cr18Ni12Mo2Ti</t>
  </si>
  <si>
    <t>精轧管 8*1.5  0Cr18Ni12Mo2Ti</t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</si>
  <si>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28*3  0Cr18Ni12Mo2Ti</t>
    </r>
  </si>
  <si>
    <t>不锈方管 30*30*2  0Cr18Ni12Mo2Ti</t>
  </si>
  <si>
    <t>不锈管 27*2  0Cr18Ni12Mo2Ti</t>
  </si>
  <si>
    <t>精轧管 60*3  1Cr18Ni9Ti</t>
  </si>
  <si>
    <t>精轧管 76*3  1Cr18Ni9Ti</t>
  </si>
  <si>
    <t>不锈管 60*5    0Cr18Ni9</t>
  </si>
  <si>
    <t>不锈钢管 22(PC)*1.5 22*1.5</t>
  </si>
  <si>
    <r>
      <rPr>
        <sz val="10"/>
        <color indexed="10"/>
        <rFont val="宋体"/>
        <charset val="134"/>
      </rPr>
      <t>不锈钢管</t>
    </r>
    <r>
      <rPr>
        <sz val="10"/>
        <color indexed="10"/>
        <rFont val="Arial"/>
        <charset val="134"/>
      </rPr>
      <t xml:space="preserve"> 6*1.5 </t>
    </r>
    <r>
      <rPr>
        <sz val="10"/>
        <color indexed="10"/>
        <rFont val="宋体"/>
        <charset val="134"/>
      </rPr>
      <t>不锈钢管</t>
    </r>
    <r>
      <rPr>
        <sz val="10"/>
        <color indexed="10"/>
        <rFont val="Arial"/>
        <charset val="134"/>
      </rPr>
      <t xml:space="preserve"> 6*1.5</t>
    </r>
  </si>
  <si>
    <t>不锈管 25*3 不锈管 25*3</t>
  </si>
  <si>
    <t>不锈管 34*2 34*2</t>
  </si>
  <si>
    <t>不锈管 12*1 1Cr18NI9TI</t>
  </si>
  <si>
    <r>
      <rPr>
        <sz val="10"/>
        <color indexed="10"/>
        <rFont val="宋体"/>
        <charset val="134"/>
      </rPr>
      <t>不锈管</t>
    </r>
    <r>
      <rPr>
        <sz val="10"/>
        <color indexed="10"/>
        <rFont val="Arial"/>
        <charset val="134"/>
      </rPr>
      <t xml:space="preserve"> 50*9  1Cr18Ni9Ti</t>
    </r>
  </si>
  <si>
    <t>无缝钢管 108*16 20</t>
  </si>
  <si>
    <t>无缝钢管 194*20 20</t>
  </si>
  <si>
    <t>无缝钢管 219*22 20</t>
  </si>
  <si>
    <t>无缝钢管 219*36 45</t>
  </si>
  <si>
    <t>无缝钢管 219*40 20</t>
  </si>
  <si>
    <t>无缝钢管 219*45 45</t>
  </si>
  <si>
    <t>无缝钢管 245*30 20</t>
  </si>
  <si>
    <t>无缝钢管 245*40 35</t>
  </si>
  <si>
    <t>无缝钢管 245*50 45</t>
  </si>
  <si>
    <r>
      <rPr>
        <sz val="10"/>
        <color indexed="10"/>
        <rFont val="宋体"/>
        <charset val="134"/>
      </rPr>
      <t>无缝钢管</t>
    </r>
    <r>
      <rPr>
        <sz val="10"/>
        <color indexed="10"/>
        <rFont val="Arial"/>
        <charset val="134"/>
      </rPr>
      <t xml:space="preserve"> 325*40 35</t>
    </r>
  </si>
  <si>
    <t>无缝钢管 377*50</t>
  </si>
  <si>
    <t>无缝钢管 377*50 45</t>
  </si>
  <si>
    <t>无缝钢管 377*60 35</t>
  </si>
  <si>
    <r>
      <rPr>
        <sz val="10"/>
        <color indexed="10"/>
        <rFont val="宋体"/>
        <charset val="134"/>
      </rPr>
      <t>无缝钢管</t>
    </r>
    <r>
      <rPr>
        <sz val="10"/>
        <color indexed="10"/>
        <rFont val="Arial"/>
        <charset val="134"/>
      </rPr>
      <t xml:space="preserve"> 377*60 20</t>
    </r>
  </si>
  <si>
    <t>无缝钢管 402*50 45</t>
  </si>
  <si>
    <t>无缝钢管 406*70 20</t>
  </si>
  <si>
    <t>无缝钢管 426*60 35</t>
  </si>
  <si>
    <t>无缝钢管245*50 /35</t>
  </si>
  <si>
    <t>无缝钢管245*28</t>
  </si>
  <si>
    <t>无缝钢管 168*16</t>
  </si>
  <si>
    <t>无缝钢管 377*70</t>
  </si>
  <si>
    <t>无缝钢管 402*22</t>
  </si>
  <si>
    <t>无缝钢管 219*50</t>
  </si>
  <si>
    <t>无缝钢管 426*18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</si>
</sst>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/d;@"/>
    <numFmt numFmtId="177" formatCode="0_ "/>
  </numFmts>
  <fonts count="32">
    <font>
      <sz val="10"/>
      <name val="Arial"/>
      <charset val="134"/>
    </font>
    <font>
      <sz val="10"/>
      <name val="宋体"/>
      <charset val="134"/>
    </font>
    <font>
      <sz val="10"/>
      <color indexed="10"/>
      <name val="Arial"/>
      <charset val="134"/>
    </font>
    <font>
      <sz val="10"/>
      <color indexed="10"/>
      <name val="宋体"/>
      <charset val="134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sz val="10"/>
      <name val="Arial"/>
      <charset val="0"/>
    </font>
    <font>
      <sz val="10"/>
      <name val="宋体"/>
      <charset val="0"/>
    </font>
    <font>
      <sz val="10"/>
      <color rgb="FFFF0000"/>
      <name val="Arial"/>
      <charset val="0"/>
    </font>
    <font>
      <sz val="10"/>
      <color rgb="FFFF0000"/>
      <name val="宋体"/>
      <charset val="0"/>
    </font>
    <font>
      <sz val="14"/>
      <name val="宋体"/>
      <charset val="134"/>
    </font>
    <font>
      <sz val="14"/>
      <name val="Arial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0" fillId="8" borderId="14" applyNumberFormat="0" applyAlignment="0" applyProtection="0">
      <alignment vertical="center"/>
    </xf>
    <xf numFmtId="0" fontId="31" fillId="8" borderId="8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" xfId="8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177" fontId="2" fillId="0" borderId="1" xfId="8" applyNumberFormat="1" applyFont="1" applyBorder="1">
      <alignment vertical="center"/>
    </xf>
    <xf numFmtId="177" fontId="1" fillId="2" borderId="1" xfId="0" applyNumberFormat="1" applyFont="1" applyFill="1" applyBorder="1" applyAlignment="1">
      <alignment horizontal="center" vertical="center"/>
    </xf>
    <xf numFmtId="177" fontId="1" fillId="3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1" fillId="0" borderId="1" xfId="0" applyFont="1" applyFill="1" applyBorder="1">
      <alignment vertical="center"/>
    </xf>
    <xf numFmtId="43" fontId="2" fillId="0" borderId="1" xfId="8" applyFont="1" applyBorder="1">
      <alignment vertical="center"/>
    </xf>
    <xf numFmtId="43" fontId="0" fillId="0" borderId="1" xfId="8" applyFont="1" applyBorder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>
      <alignment vertical="center"/>
    </xf>
    <xf numFmtId="0" fontId="1" fillId="2" borderId="1" xfId="0" applyFont="1" applyFill="1" applyBorder="1">
      <alignment vertical="center"/>
    </xf>
    <xf numFmtId="177" fontId="5" fillId="0" borderId="1" xfId="0" applyNumberFormat="1" applyFont="1" applyBorder="1">
      <alignment vertical="center"/>
    </xf>
    <xf numFmtId="43" fontId="5" fillId="0" borderId="1" xfId="8" applyFont="1" applyBorder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43" fontId="6" fillId="0" borderId="0" xfId="8" applyNumberFormat="1" applyFont="1" applyFill="1" applyBorder="1" applyAlignment="1" applyProtection="1">
      <alignment vertical="center"/>
    </xf>
    <xf numFmtId="43" fontId="1" fillId="0" borderId="1" xfId="8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center"/>
    </xf>
    <xf numFmtId="43" fontId="6" fillId="0" borderId="1" xfId="8" applyNumberFormat="1" applyFont="1" applyFill="1" applyBorder="1" applyAlignment="1" applyProtection="1">
      <alignment vertical="center"/>
    </xf>
    <xf numFmtId="0" fontId="7" fillId="2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/>
    </xf>
    <xf numFmtId="43" fontId="4" fillId="0" borderId="1" xfId="8" applyNumberFormat="1" applyFont="1" applyFill="1" applyBorder="1" applyAlignment="1" applyProtection="1">
      <alignment horizontal="center" vertical="center"/>
    </xf>
    <xf numFmtId="43" fontId="8" fillId="0" borderId="1" xfId="8" applyNumberFormat="1" applyFont="1" applyFill="1" applyBorder="1" applyAlignment="1" applyProtection="1">
      <alignment vertical="center"/>
    </xf>
    <xf numFmtId="43" fontId="8" fillId="0" borderId="0" xfId="8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workbookViewId="0">
      <selection activeCell="D9" sqref="D9"/>
    </sheetView>
  </sheetViews>
  <sheetFormatPr defaultColWidth="9.14285714285714" defaultRowHeight="12.75" outlineLevelCol="5"/>
  <cols>
    <col min="1" max="1" width="22.7142857142857" customWidth="1"/>
    <col min="2" max="2" width="22.1428571428571" customWidth="1"/>
    <col min="3" max="3" width="11.2857142857143" customWidth="1"/>
    <col min="4" max="4" width="18.2857142857143" customWidth="1"/>
    <col min="5" max="5" width="13.4285714285714" customWidth="1"/>
    <col min="6" max="6" width="14.4285714285714" customWidth="1"/>
  </cols>
  <sheetData>
    <row r="1" ht="20" customHeight="1" spans="1:6">
      <c r="A1" s="54" t="s">
        <v>0</v>
      </c>
      <c r="B1" s="55"/>
      <c r="C1" s="55"/>
      <c r="D1" s="55"/>
      <c r="E1" s="55"/>
      <c r="F1" s="55"/>
    </row>
    <row r="2" s="53" customFormat="1" ht="27.75" spans="1:6">
      <c r="A2" s="56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57" t="s">
        <v>6</v>
      </c>
    </row>
    <row r="3" ht="15" customHeight="1" spans="1:6">
      <c r="A3" s="58" t="s">
        <v>7</v>
      </c>
      <c r="B3" s="59" t="s">
        <v>8</v>
      </c>
      <c r="C3" s="56">
        <v>7</v>
      </c>
      <c r="D3" s="60" t="s">
        <v>9</v>
      </c>
      <c r="E3" s="61">
        <v>545689</v>
      </c>
      <c r="F3" s="61">
        <f>E3*1.13</f>
        <v>616628.57</v>
      </c>
    </row>
    <row r="4" ht="14.25" spans="1:6">
      <c r="A4" s="62"/>
      <c r="B4" s="63" t="s">
        <v>10</v>
      </c>
      <c r="C4" s="56">
        <v>33</v>
      </c>
      <c r="D4" s="64" t="s">
        <v>11</v>
      </c>
      <c r="E4" s="61">
        <v>497276</v>
      </c>
      <c r="F4" s="61">
        <f>E4*1.13</f>
        <v>561921.88</v>
      </c>
    </row>
    <row r="5" ht="14.25" spans="1:6">
      <c r="A5" s="65"/>
      <c r="B5" s="63" t="s">
        <v>12</v>
      </c>
      <c r="C5" s="56">
        <v>33</v>
      </c>
      <c r="D5" s="64" t="s">
        <v>13</v>
      </c>
      <c r="E5" s="61">
        <v>67787</v>
      </c>
      <c r="F5" s="61">
        <f>E5*1.13</f>
        <v>76599.31</v>
      </c>
    </row>
    <row r="6" ht="15" customHeight="1" spans="1:6">
      <c r="A6" s="62" t="s">
        <v>14</v>
      </c>
      <c r="B6" s="63" t="s">
        <v>15</v>
      </c>
      <c r="C6" s="56">
        <v>8</v>
      </c>
      <c r="D6" s="61" t="s">
        <v>16</v>
      </c>
      <c r="E6" s="61">
        <v>1335044.9753</v>
      </c>
      <c r="F6" s="61">
        <v>1508600.822089</v>
      </c>
    </row>
    <row r="7" ht="15" customHeight="1" spans="1:6">
      <c r="A7" s="62"/>
      <c r="B7" s="63" t="s">
        <v>17</v>
      </c>
      <c r="C7" s="56">
        <v>16</v>
      </c>
      <c r="D7" s="61" t="s">
        <v>18</v>
      </c>
      <c r="E7" s="61">
        <v>1427129.0417</v>
      </c>
      <c r="F7" s="61">
        <v>1612655.817121</v>
      </c>
    </row>
    <row r="8" ht="14.25" spans="1:6">
      <c r="A8" s="62"/>
      <c r="B8" s="63" t="s">
        <v>19</v>
      </c>
      <c r="C8" s="56">
        <v>25</v>
      </c>
      <c r="D8" s="61" t="s">
        <v>20</v>
      </c>
      <c r="E8" s="61">
        <v>1570567.58954</v>
      </c>
      <c r="F8" s="61">
        <v>1774741.3761802</v>
      </c>
    </row>
    <row r="9" ht="14.25" spans="1:6">
      <c r="A9" s="62"/>
      <c r="B9" s="63" t="s">
        <v>21</v>
      </c>
      <c r="C9" s="56">
        <v>20</v>
      </c>
      <c r="D9" s="61" t="s">
        <v>22</v>
      </c>
      <c r="E9" s="61">
        <v>1467390.5439</v>
      </c>
      <c r="F9" s="61">
        <v>1658151.314607</v>
      </c>
    </row>
    <row r="10" ht="14.25" spans="1:6">
      <c r="A10" s="65"/>
      <c r="B10" s="63" t="s">
        <v>23</v>
      </c>
      <c r="C10" s="56">
        <v>118</v>
      </c>
      <c r="D10" s="61" t="s">
        <v>24</v>
      </c>
      <c r="E10" s="61">
        <v>1058640</v>
      </c>
      <c r="F10" s="61">
        <f>E10*1.13</f>
        <v>1196263.2</v>
      </c>
    </row>
    <row r="11" ht="18" customHeight="1" spans="1:6">
      <c r="A11" s="56" t="s">
        <v>25</v>
      </c>
      <c r="B11" s="56" t="s">
        <v>26</v>
      </c>
      <c r="C11" s="56">
        <v>260</v>
      </c>
      <c r="D11" s="56"/>
      <c r="E11" s="61">
        <v>7969524</v>
      </c>
      <c r="F11" s="61">
        <f>E11*1.13</f>
        <v>9005562.12</v>
      </c>
    </row>
    <row r="42" ht="9" customHeight="1"/>
  </sheetData>
  <mergeCells count="3">
    <mergeCell ref="A1:F1"/>
    <mergeCell ref="A3:A5"/>
    <mergeCell ref="A6:A10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opLeftCell="B1" workbookViewId="0">
      <selection activeCell="J35" sqref="J35"/>
    </sheetView>
  </sheetViews>
  <sheetFormatPr defaultColWidth="9.13333333333333" defaultRowHeight="13.2" customHeight="1"/>
  <cols>
    <col min="1" max="1" width="9.13333333333333" style="49" hidden="1" customWidth="1"/>
    <col min="2" max="3" width="9.13333333333333" style="49"/>
    <col min="4" max="4" width="37.8571428571429" style="49" customWidth="1"/>
    <col min="5" max="5" width="9.13333333333333" style="49"/>
    <col min="6" max="6" width="5" style="49" customWidth="1"/>
    <col min="7" max="7" width="12.1333333333333" style="49" hidden="1" customWidth="1"/>
    <col min="8" max="8" width="12.1333333333333" style="49" customWidth="1"/>
    <col min="9" max="9" width="7.57142857142857" style="49" customWidth="1"/>
    <col min="10" max="10" width="7" style="49" customWidth="1"/>
    <col min="11" max="16384" width="9.13333333333333" style="49"/>
  </cols>
  <sheetData>
    <row r="1" s="49" customFormat="1" ht="16" customHeight="1" spans="1:10">
      <c r="A1" s="45" t="s">
        <v>27</v>
      </c>
      <c r="B1" s="45" t="s">
        <v>28</v>
      </c>
      <c r="C1" s="45" t="s">
        <v>29</v>
      </c>
      <c r="D1" s="45" t="s">
        <v>30</v>
      </c>
      <c r="E1" s="45" t="s">
        <v>1</v>
      </c>
      <c r="F1" s="45" t="s">
        <v>31</v>
      </c>
      <c r="G1" s="45" t="s">
        <v>32</v>
      </c>
      <c r="H1" s="50" t="s">
        <v>33</v>
      </c>
      <c r="I1" s="45" t="s">
        <v>34</v>
      </c>
      <c r="J1" s="44" t="s">
        <v>4</v>
      </c>
    </row>
    <row r="2" s="49" customFormat="1" ht="16" customHeight="1" spans="1:10">
      <c r="A2" s="45">
        <v>305</v>
      </c>
      <c r="B2" s="45">
        <v>30970</v>
      </c>
      <c r="C2" s="45" t="s">
        <v>35</v>
      </c>
      <c r="D2" s="45" t="s">
        <v>36</v>
      </c>
      <c r="E2" s="45" t="s">
        <v>37</v>
      </c>
      <c r="F2" s="51" t="s">
        <v>38</v>
      </c>
      <c r="G2" s="45">
        <v>67248.002</v>
      </c>
      <c r="H2" s="52">
        <f>G2*1.13</f>
        <v>75990.24226</v>
      </c>
      <c r="I2" s="45" t="s">
        <v>39</v>
      </c>
      <c r="J2" s="45">
        <v>72</v>
      </c>
    </row>
    <row r="3" s="49" customFormat="1" ht="16" customHeight="1" spans="1:10">
      <c r="A3" s="45">
        <v>306</v>
      </c>
      <c r="B3" s="45">
        <v>30971</v>
      </c>
      <c r="C3" s="45" t="s">
        <v>35</v>
      </c>
      <c r="D3" s="45" t="s">
        <v>40</v>
      </c>
      <c r="E3" s="45" t="s">
        <v>37</v>
      </c>
      <c r="F3" s="51" t="s">
        <v>38</v>
      </c>
      <c r="G3" s="45">
        <v>47633.8626</v>
      </c>
      <c r="H3" s="52">
        <f t="shared" ref="H3:H8" si="0">G3*1.13</f>
        <v>53826.264738</v>
      </c>
      <c r="I3" s="45" t="s">
        <v>39</v>
      </c>
      <c r="J3" s="45">
        <v>34</v>
      </c>
    </row>
    <row r="4" s="49" customFormat="1" ht="16" customHeight="1" spans="1:10">
      <c r="A4" s="45">
        <v>308</v>
      </c>
      <c r="B4" s="45">
        <v>30973</v>
      </c>
      <c r="C4" s="45" t="s">
        <v>35</v>
      </c>
      <c r="D4" s="45" t="s">
        <v>41</v>
      </c>
      <c r="E4" s="45" t="s">
        <v>37</v>
      </c>
      <c r="F4" s="51" t="s">
        <v>38</v>
      </c>
      <c r="G4" s="45">
        <v>168119.6956</v>
      </c>
      <c r="H4" s="52">
        <f t="shared" si="0"/>
        <v>189975.256028</v>
      </c>
      <c r="I4" s="45" t="s">
        <v>39</v>
      </c>
      <c r="J4" s="45">
        <v>72</v>
      </c>
    </row>
    <row r="5" s="49" customFormat="1" ht="16" customHeight="1" spans="1:10">
      <c r="A5" s="45">
        <v>395</v>
      </c>
      <c r="B5" s="45">
        <v>31091</v>
      </c>
      <c r="C5" s="45" t="s">
        <v>35</v>
      </c>
      <c r="D5" s="45" t="s">
        <v>42</v>
      </c>
      <c r="E5" s="45" t="s">
        <v>37</v>
      </c>
      <c r="F5" s="51" t="s">
        <v>38</v>
      </c>
      <c r="G5" s="45">
        <v>56039.836</v>
      </c>
      <c r="H5" s="52">
        <f t="shared" si="0"/>
        <v>63325.01468</v>
      </c>
      <c r="I5" s="45" t="s">
        <v>39</v>
      </c>
      <c r="J5" s="45">
        <v>40</v>
      </c>
    </row>
    <row r="6" s="49" customFormat="1" ht="16" customHeight="1" spans="1:10">
      <c r="A6" s="45">
        <v>623</v>
      </c>
      <c r="B6" s="45">
        <v>31354</v>
      </c>
      <c r="C6" s="45" t="s">
        <v>35</v>
      </c>
      <c r="D6" s="45" t="s">
        <v>43</v>
      </c>
      <c r="E6" s="45" t="s">
        <v>37</v>
      </c>
      <c r="F6" s="51" t="s">
        <v>38</v>
      </c>
      <c r="G6" s="45">
        <v>67248.0196</v>
      </c>
      <c r="H6" s="52">
        <f t="shared" si="0"/>
        <v>75990.262148</v>
      </c>
      <c r="I6" s="45" t="s">
        <v>39</v>
      </c>
      <c r="J6" s="45">
        <v>24</v>
      </c>
    </row>
    <row r="7" s="49" customFormat="1" ht="16" customHeight="1" spans="1:10">
      <c r="A7" s="45">
        <v>686</v>
      </c>
      <c r="B7" s="45">
        <v>31435</v>
      </c>
      <c r="C7" s="45" t="s">
        <v>35</v>
      </c>
      <c r="D7" s="45" t="s">
        <v>44</v>
      </c>
      <c r="E7" s="45" t="s">
        <v>37</v>
      </c>
      <c r="F7" s="51" t="s">
        <v>38</v>
      </c>
      <c r="G7" s="45">
        <v>70049.874</v>
      </c>
      <c r="H7" s="52">
        <f t="shared" si="0"/>
        <v>79156.35762</v>
      </c>
      <c r="I7" s="45" t="s">
        <v>39</v>
      </c>
      <c r="J7" s="45">
        <v>30</v>
      </c>
    </row>
    <row r="8" s="49" customFormat="1" ht="16" customHeight="1" spans="1:10">
      <c r="A8" s="45">
        <v>725</v>
      </c>
      <c r="B8" s="45">
        <v>31479</v>
      </c>
      <c r="C8" s="45" t="s">
        <v>35</v>
      </c>
      <c r="D8" s="45" t="s">
        <v>45</v>
      </c>
      <c r="E8" s="45" t="s">
        <v>37</v>
      </c>
      <c r="F8" s="51" t="s">
        <v>38</v>
      </c>
      <c r="G8" s="45">
        <v>69349.4453</v>
      </c>
      <c r="H8" s="52">
        <f t="shared" si="0"/>
        <v>78364.873189</v>
      </c>
      <c r="I8" s="45" t="s">
        <v>39</v>
      </c>
      <c r="J8" s="45">
        <v>27</v>
      </c>
    </row>
    <row r="9" s="49" customFormat="1" ht="16" customHeight="1" spans="8:10">
      <c r="H9" s="49">
        <f>SUM(H2:H8)</f>
        <v>616628.270663</v>
      </c>
      <c r="J9" s="49">
        <f>SUM(J2:J8)</f>
        <v>299</v>
      </c>
    </row>
    <row r="10" s="49" customFormat="1" ht="16" customHeight="1" spans="7:8">
      <c r="G10" s="39"/>
      <c r="H10" s="39"/>
    </row>
    <row r="11" ht="16" customHeight="1"/>
    <row r="28" customHeight="1" spans="14:14">
      <c r="N28" s="49" t="s">
        <v>46</v>
      </c>
    </row>
  </sheetData>
  <autoFilter ref="A1:I9">
    <extLst/>
  </autoFilter>
  <pageMargins left="0.511805555555556" right="0.196527777777778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8576"/>
  <sheetViews>
    <sheetView topLeftCell="B19" workbookViewId="0">
      <selection activeCell="N20" sqref="N20"/>
    </sheetView>
  </sheetViews>
  <sheetFormatPr defaultColWidth="9.13333333333333" defaultRowHeight="13.2" customHeight="1"/>
  <cols>
    <col min="1" max="1" width="9.13333333333333" style="37" hidden="1" customWidth="1"/>
    <col min="2" max="3" width="9.13333333333333" style="37" customWidth="1"/>
    <col min="4" max="4" width="33.1428571428571" style="38" customWidth="1"/>
    <col min="5" max="5" width="9.13333333333333" style="37" customWidth="1"/>
    <col min="6" max="6" width="5.42857142857143" style="37" customWidth="1"/>
    <col min="7" max="7" width="12.1333333333333" style="39" hidden="1" customWidth="1"/>
    <col min="8" max="8" width="12.1333333333333" style="39" customWidth="1"/>
    <col min="9" max="9" width="7.28571428571429" style="38" customWidth="1"/>
    <col min="10" max="10" width="5.71428571428571" style="38" customWidth="1"/>
    <col min="11" max="251" width="9.13333333333333" style="38" customWidth="1"/>
    <col min="252" max="16384" width="9.13333333333333" style="38"/>
  </cols>
  <sheetData>
    <row r="1" s="37" customFormat="1" ht="32" customHeight="1" spans="1:10">
      <c r="A1" s="28" t="s">
        <v>27</v>
      </c>
      <c r="B1" s="28" t="s">
        <v>28</v>
      </c>
      <c r="C1" s="28" t="s">
        <v>29</v>
      </c>
      <c r="D1" s="28" t="s">
        <v>30</v>
      </c>
      <c r="E1" s="28" t="s">
        <v>1</v>
      </c>
      <c r="F1" s="28" t="s">
        <v>31</v>
      </c>
      <c r="G1" s="40" t="s">
        <v>32</v>
      </c>
      <c r="H1" s="46" t="s">
        <v>33</v>
      </c>
      <c r="I1" s="41" t="s">
        <v>34</v>
      </c>
      <c r="J1" s="44" t="s">
        <v>4</v>
      </c>
    </row>
    <row r="2" s="38" customFormat="1" ht="18" customHeight="1" spans="1:10">
      <c r="A2" s="41">
        <v>289</v>
      </c>
      <c r="B2" s="41">
        <v>30952</v>
      </c>
      <c r="C2" s="28" t="s">
        <v>35</v>
      </c>
      <c r="D2" s="42" t="s">
        <v>47</v>
      </c>
      <c r="E2" s="28" t="s">
        <v>37</v>
      </c>
      <c r="F2" s="28" t="s">
        <v>48</v>
      </c>
      <c r="G2" s="43">
        <v>30971.6745</v>
      </c>
      <c r="H2" s="47">
        <f>G2*1.13</f>
        <v>34997.992185</v>
      </c>
      <c r="I2" s="45" t="s">
        <v>49</v>
      </c>
      <c r="J2" s="45">
        <v>21</v>
      </c>
    </row>
    <row r="3" s="38" customFormat="1" ht="18" customHeight="1" spans="1:10">
      <c r="A3" s="41">
        <v>293</v>
      </c>
      <c r="B3" s="41">
        <v>30958</v>
      </c>
      <c r="C3" s="28" t="s">
        <v>35</v>
      </c>
      <c r="D3" s="42" t="s">
        <v>50</v>
      </c>
      <c r="E3" s="28" t="s">
        <v>37</v>
      </c>
      <c r="F3" s="28" t="s">
        <v>48</v>
      </c>
      <c r="G3" s="43">
        <v>8406.004</v>
      </c>
      <c r="H3" s="47">
        <f t="shared" ref="H3:H34" si="0">G3*1.13</f>
        <v>9498.78452</v>
      </c>
      <c r="I3" s="45" t="s">
        <v>49</v>
      </c>
      <c r="J3" s="45">
        <v>3</v>
      </c>
    </row>
    <row r="4" s="38" customFormat="1" ht="18" customHeight="1" spans="1:10">
      <c r="A4" s="41">
        <v>297</v>
      </c>
      <c r="B4" s="41">
        <v>30962</v>
      </c>
      <c r="C4" s="28" t="s">
        <v>35</v>
      </c>
      <c r="D4" s="42" t="s">
        <v>51</v>
      </c>
      <c r="E4" s="28" t="s">
        <v>37</v>
      </c>
      <c r="F4" s="28" t="s">
        <v>48</v>
      </c>
      <c r="G4" s="43">
        <v>33623.9036</v>
      </c>
      <c r="H4" s="47">
        <f t="shared" si="0"/>
        <v>37995.011068</v>
      </c>
      <c r="I4" s="45" t="s">
        <v>49</v>
      </c>
      <c r="J4" s="45">
        <v>24</v>
      </c>
    </row>
    <row r="5" s="38" customFormat="1" ht="18" customHeight="1" spans="1:10">
      <c r="A5" s="41">
        <v>300</v>
      </c>
      <c r="B5" s="41">
        <v>30965</v>
      </c>
      <c r="C5" s="28" t="s">
        <v>35</v>
      </c>
      <c r="D5" s="42" t="s">
        <v>52</v>
      </c>
      <c r="E5" s="28" t="s">
        <v>37</v>
      </c>
      <c r="F5" s="28" t="s">
        <v>48</v>
      </c>
      <c r="G5" s="43">
        <v>5603.9348</v>
      </c>
      <c r="H5" s="47">
        <f t="shared" si="0"/>
        <v>6332.446324</v>
      </c>
      <c r="I5" s="45" t="s">
        <v>49</v>
      </c>
      <c r="J5" s="45">
        <v>12</v>
      </c>
    </row>
    <row r="6" s="38" customFormat="1" ht="18" customHeight="1" spans="1:10">
      <c r="A6" s="41">
        <v>314</v>
      </c>
      <c r="B6" s="41">
        <v>30980</v>
      </c>
      <c r="C6" s="28" t="s">
        <v>35</v>
      </c>
      <c r="D6" s="42" t="s">
        <v>53</v>
      </c>
      <c r="E6" s="28" t="s">
        <v>37</v>
      </c>
      <c r="F6" s="28" t="s">
        <v>48</v>
      </c>
      <c r="G6" s="43">
        <v>5393.8697</v>
      </c>
      <c r="H6" s="47">
        <f t="shared" si="0"/>
        <v>6095.072761</v>
      </c>
      <c r="I6" s="45" t="s">
        <v>49</v>
      </c>
      <c r="J6" s="45">
        <v>7</v>
      </c>
    </row>
    <row r="7" s="38" customFormat="1" ht="18" customHeight="1" spans="1:10">
      <c r="A7" s="41">
        <v>317</v>
      </c>
      <c r="B7" s="41">
        <v>30983</v>
      </c>
      <c r="C7" s="28" t="s">
        <v>35</v>
      </c>
      <c r="D7" s="42" t="s">
        <v>54</v>
      </c>
      <c r="E7" s="28" t="s">
        <v>37</v>
      </c>
      <c r="F7" s="28" t="s">
        <v>48</v>
      </c>
      <c r="G7" s="43">
        <v>8686.1742</v>
      </c>
      <c r="H7" s="47">
        <f t="shared" si="0"/>
        <v>9815.376846</v>
      </c>
      <c r="I7" s="45" t="s">
        <v>49</v>
      </c>
      <c r="J7" s="45">
        <v>6</v>
      </c>
    </row>
    <row r="8" s="38" customFormat="1" ht="18" customHeight="1" spans="1:10">
      <c r="A8" s="41">
        <v>342</v>
      </c>
      <c r="B8" s="41">
        <v>31024</v>
      </c>
      <c r="C8" s="28" t="s">
        <v>35</v>
      </c>
      <c r="D8" s="42" t="s">
        <v>55</v>
      </c>
      <c r="E8" s="28" t="s">
        <v>37</v>
      </c>
      <c r="F8" s="28" t="s">
        <v>48</v>
      </c>
      <c r="G8" s="43">
        <v>4202.992</v>
      </c>
      <c r="H8" s="47">
        <f t="shared" si="0"/>
        <v>4749.38096</v>
      </c>
      <c r="I8" s="45" t="s">
        <v>49</v>
      </c>
      <c r="J8" s="45">
        <v>3</v>
      </c>
    </row>
    <row r="9" s="38" customFormat="1" ht="18" customHeight="1" spans="1:10">
      <c r="A9" s="41">
        <v>361</v>
      </c>
      <c r="B9" s="41">
        <v>31052</v>
      </c>
      <c r="C9" s="28" t="s">
        <v>35</v>
      </c>
      <c r="D9" s="42" t="s">
        <v>56</v>
      </c>
      <c r="E9" s="28" t="s">
        <v>37</v>
      </c>
      <c r="F9" s="28" t="s">
        <v>48</v>
      </c>
      <c r="G9" s="43">
        <v>28019.9476</v>
      </c>
      <c r="H9" s="47">
        <f t="shared" si="0"/>
        <v>31662.540788</v>
      </c>
      <c r="I9" s="45" t="s">
        <v>49</v>
      </c>
      <c r="J9" s="45">
        <v>12</v>
      </c>
    </row>
    <row r="10" s="38" customFormat="1" ht="18" customHeight="1" spans="1:10">
      <c r="A10" s="41">
        <v>373</v>
      </c>
      <c r="B10" s="41">
        <v>31064</v>
      </c>
      <c r="C10" s="28" t="s">
        <v>35</v>
      </c>
      <c r="D10" s="42" t="s">
        <v>57</v>
      </c>
      <c r="E10" s="28" t="s">
        <v>37</v>
      </c>
      <c r="F10" s="28" t="s">
        <v>48</v>
      </c>
      <c r="G10" s="43">
        <v>9526.7872</v>
      </c>
      <c r="H10" s="47">
        <f t="shared" si="0"/>
        <v>10765.269536</v>
      </c>
      <c r="I10" s="45" t="s">
        <v>49</v>
      </c>
      <c r="J10" s="45">
        <v>6</v>
      </c>
    </row>
    <row r="11" s="38" customFormat="1" ht="18" customHeight="1" spans="1:10">
      <c r="A11" s="41">
        <v>374</v>
      </c>
      <c r="B11" s="41">
        <v>31065</v>
      </c>
      <c r="C11" s="28" t="s">
        <v>35</v>
      </c>
      <c r="D11" s="45" t="s">
        <v>58</v>
      </c>
      <c r="E11" s="28" t="s">
        <v>37</v>
      </c>
      <c r="F11" s="28" t="s">
        <v>48</v>
      </c>
      <c r="G11" s="43">
        <v>18680.009</v>
      </c>
      <c r="H11" s="47">
        <f t="shared" si="0"/>
        <v>21108.41017</v>
      </c>
      <c r="I11" s="45" t="s">
        <v>49</v>
      </c>
      <c r="J11" s="45">
        <v>10</v>
      </c>
    </row>
    <row r="12" s="38" customFormat="1" ht="18" customHeight="1" spans="1:10">
      <c r="A12" s="41">
        <v>401</v>
      </c>
      <c r="B12" s="41">
        <v>31099</v>
      </c>
      <c r="C12" s="28" t="s">
        <v>35</v>
      </c>
      <c r="D12" s="42" t="s">
        <v>59</v>
      </c>
      <c r="E12" s="28" t="s">
        <v>37</v>
      </c>
      <c r="F12" s="28" t="s">
        <v>48</v>
      </c>
      <c r="G12" s="43">
        <v>5463.8647</v>
      </c>
      <c r="H12" s="47">
        <f t="shared" si="0"/>
        <v>6174.167111</v>
      </c>
      <c r="I12" s="45" t="s">
        <v>49</v>
      </c>
      <c r="J12" s="45">
        <v>9</v>
      </c>
    </row>
    <row r="13" s="38" customFormat="1" ht="18" customHeight="1" spans="1:10">
      <c r="A13" s="41">
        <v>468</v>
      </c>
      <c r="B13" s="41">
        <v>31170</v>
      </c>
      <c r="C13" s="28" t="s">
        <v>35</v>
      </c>
      <c r="D13" s="42" t="s">
        <v>60</v>
      </c>
      <c r="E13" s="28" t="s">
        <v>37</v>
      </c>
      <c r="F13" s="28" t="s">
        <v>48</v>
      </c>
      <c r="G13" s="43">
        <v>7471.998</v>
      </c>
      <c r="H13" s="47">
        <f t="shared" si="0"/>
        <v>8443.35774</v>
      </c>
      <c r="I13" s="45" t="s">
        <v>49</v>
      </c>
      <c r="J13" s="45">
        <v>2</v>
      </c>
    </row>
    <row r="14" s="38" customFormat="1" ht="18" customHeight="1" spans="1:10">
      <c r="A14" s="41">
        <v>529</v>
      </c>
      <c r="B14" s="41">
        <v>31238</v>
      </c>
      <c r="C14" s="28" t="s">
        <v>35</v>
      </c>
      <c r="D14" s="42" t="s">
        <v>61</v>
      </c>
      <c r="E14" s="28" t="s">
        <v>37</v>
      </c>
      <c r="F14" s="28" t="s">
        <v>48</v>
      </c>
      <c r="G14" s="43">
        <v>8406.004</v>
      </c>
      <c r="H14" s="47">
        <f t="shared" si="0"/>
        <v>9498.78452</v>
      </c>
      <c r="I14" s="45" t="s">
        <v>49</v>
      </c>
      <c r="J14" s="45">
        <v>3</v>
      </c>
    </row>
    <row r="15" s="38" customFormat="1" ht="18" customHeight="1" spans="1:10">
      <c r="A15" s="41">
        <v>531</v>
      </c>
      <c r="B15" s="41">
        <v>31240</v>
      </c>
      <c r="C15" s="28" t="s">
        <v>35</v>
      </c>
      <c r="D15" s="42" t="s">
        <v>62</v>
      </c>
      <c r="E15" s="28" t="s">
        <v>37</v>
      </c>
      <c r="F15" s="28" t="s">
        <v>48</v>
      </c>
      <c r="G15" s="43">
        <v>29420.9733</v>
      </c>
      <c r="H15" s="47">
        <f t="shared" si="0"/>
        <v>33245.699829</v>
      </c>
      <c r="I15" s="45" t="s">
        <v>49</v>
      </c>
      <c r="J15" s="45">
        <v>7</v>
      </c>
    </row>
    <row r="16" s="38" customFormat="1" ht="18" customHeight="1" spans="1:10">
      <c r="A16" s="41">
        <v>554</v>
      </c>
      <c r="B16" s="41">
        <v>31266</v>
      </c>
      <c r="C16" s="28" t="s">
        <v>35</v>
      </c>
      <c r="D16" s="42" t="s">
        <v>63</v>
      </c>
      <c r="E16" s="28" t="s">
        <v>37</v>
      </c>
      <c r="F16" s="28" t="s">
        <v>48</v>
      </c>
      <c r="G16" s="43">
        <v>5096.6632</v>
      </c>
      <c r="H16" s="47">
        <f t="shared" si="0"/>
        <v>5759.229416</v>
      </c>
      <c r="I16" s="45" t="s">
        <v>49</v>
      </c>
      <c r="J16" s="45">
        <v>8</v>
      </c>
    </row>
    <row r="17" s="38" customFormat="1" ht="18" customHeight="1" spans="1:10">
      <c r="A17" s="41">
        <v>595</v>
      </c>
      <c r="B17" s="41">
        <v>31322</v>
      </c>
      <c r="C17" s="28" t="s">
        <v>35</v>
      </c>
      <c r="D17" s="42" t="s">
        <v>64</v>
      </c>
      <c r="E17" s="28" t="s">
        <v>37</v>
      </c>
      <c r="F17" s="28" t="s">
        <v>48</v>
      </c>
      <c r="G17" s="43">
        <v>36678.0562</v>
      </c>
      <c r="H17" s="47">
        <f t="shared" si="0"/>
        <v>41446.203506</v>
      </c>
      <c r="I17" s="45" t="s">
        <v>49</v>
      </c>
      <c r="J17" s="45">
        <v>42</v>
      </c>
    </row>
    <row r="18" s="38" customFormat="1" ht="18" customHeight="1" spans="1:10">
      <c r="A18" s="41">
        <v>613</v>
      </c>
      <c r="B18" s="41">
        <v>31344</v>
      </c>
      <c r="C18" s="28" t="s">
        <v>35</v>
      </c>
      <c r="D18" s="42" t="s">
        <v>65</v>
      </c>
      <c r="E18" s="28" t="s">
        <v>37</v>
      </c>
      <c r="F18" s="28" t="s">
        <v>48</v>
      </c>
      <c r="G18" s="43">
        <v>5096.704</v>
      </c>
      <c r="H18" s="47">
        <f t="shared" si="0"/>
        <v>5759.27552</v>
      </c>
      <c r="I18" s="45" t="s">
        <v>49</v>
      </c>
      <c r="J18" s="45">
        <v>2</v>
      </c>
    </row>
    <row r="19" s="38" customFormat="1" ht="18" customHeight="1" spans="1:10">
      <c r="A19" s="41">
        <v>626</v>
      </c>
      <c r="B19" s="41">
        <v>31357</v>
      </c>
      <c r="C19" s="28" t="s">
        <v>35</v>
      </c>
      <c r="D19" s="42" t="s">
        <v>66</v>
      </c>
      <c r="E19" s="28" t="s">
        <v>37</v>
      </c>
      <c r="F19" s="28" t="s">
        <v>48</v>
      </c>
      <c r="G19" s="43">
        <v>4969.2598</v>
      </c>
      <c r="H19" s="47">
        <f t="shared" si="0"/>
        <v>5615.263574</v>
      </c>
      <c r="I19" s="45" t="s">
        <v>49</v>
      </c>
      <c r="J19" s="45">
        <v>6</v>
      </c>
    </row>
    <row r="20" s="38" customFormat="1" ht="18" customHeight="1" spans="1:10">
      <c r="A20" s="41">
        <v>628</v>
      </c>
      <c r="B20" s="41">
        <v>31359</v>
      </c>
      <c r="C20" s="28" t="s">
        <v>35</v>
      </c>
      <c r="D20" s="42" t="s">
        <v>67</v>
      </c>
      <c r="E20" s="28" t="s">
        <v>37</v>
      </c>
      <c r="F20" s="28" t="s">
        <v>48</v>
      </c>
      <c r="G20" s="43">
        <v>16096.8056</v>
      </c>
      <c r="H20" s="47">
        <f t="shared" si="0"/>
        <v>18189.390328</v>
      </c>
      <c r="I20" s="45" t="s">
        <v>49</v>
      </c>
      <c r="J20" s="45">
        <v>19</v>
      </c>
    </row>
    <row r="21" s="38" customFormat="1" ht="18" customHeight="1" spans="1:10">
      <c r="A21" s="41">
        <v>629</v>
      </c>
      <c r="B21" s="41">
        <v>31360</v>
      </c>
      <c r="C21" s="28" t="s">
        <v>35</v>
      </c>
      <c r="D21" s="42" t="s">
        <v>68</v>
      </c>
      <c r="E21" s="28" t="s">
        <v>37</v>
      </c>
      <c r="F21" s="28" t="s">
        <v>48</v>
      </c>
      <c r="G21" s="43">
        <v>31407.2975</v>
      </c>
      <c r="H21" s="47">
        <f t="shared" si="0"/>
        <v>35490.246175</v>
      </c>
      <c r="I21" s="45" t="s">
        <v>49</v>
      </c>
      <c r="J21" s="45">
        <v>25</v>
      </c>
    </row>
    <row r="22" s="38" customFormat="1" ht="18" customHeight="1" spans="1:10">
      <c r="A22" s="41">
        <v>640</v>
      </c>
      <c r="B22" s="41">
        <v>31371</v>
      </c>
      <c r="C22" s="28" t="s">
        <v>35</v>
      </c>
      <c r="D22" s="42" t="s">
        <v>69</v>
      </c>
      <c r="E22" s="28" t="s">
        <v>37</v>
      </c>
      <c r="F22" s="28" t="s">
        <v>48</v>
      </c>
      <c r="G22" s="43">
        <v>6351.1948</v>
      </c>
      <c r="H22" s="47">
        <f t="shared" si="0"/>
        <v>7176.850124</v>
      </c>
      <c r="I22" s="45" t="s">
        <v>49</v>
      </c>
      <c r="J22" s="45">
        <v>16</v>
      </c>
    </row>
    <row r="23" s="38" customFormat="1" ht="18" customHeight="1" spans="1:10">
      <c r="A23" s="41">
        <v>641</v>
      </c>
      <c r="B23" s="41">
        <v>31372</v>
      </c>
      <c r="C23" s="28" t="s">
        <v>35</v>
      </c>
      <c r="D23" s="45" t="s">
        <v>70</v>
      </c>
      <c r="E23" s="28" t="s">
        <v>37</v>
      </c>
      <c r="F23" s="28" t="s">
        <v>48</v>
      </c>
      <c r="G23" s="43">
        <v>4969.2598</v>
      </c>
      <c r="H23" s="47">
        <f t="shared" si="0"/>
        <v>5615.263574</v>
      </c>
      <c r="I23" s="45" t="s">
        <v>49</v>
      </c>
      <c r="J23" s="45">
        <v>6</v>
      </c>
    </row>
    <row r="24" s="38" customFormat="1" ht="18" customHeight="1" spans="1:10">
      <c r="A24" s="41">
        <v>647</v>
      </c>
      <c r="B24" s="41">
        <v>31378</v>
      </c>
      <c r="C24" s="28" t="s">
        <v>35</v>
      </c>
      <c r="D24" s="42" t="s">
        <v>71</v>
      </c>
      <c r="E24" s="28" t="s">
        <v>37</v>
      </c>
      <c r="F24" s="28" t="s">
        <v>48</v>
      </c>
      <c r="G24" s="43">
        <v>7747.5907</v>
      </c>
      <c r="H24" s="47">
        <f t="shared" si="0"/>
        <v>8754.777491</v>
      </c>
      <c r="I24" s="45" t="s">
        <v>49</v>
      </c>
      <c r="J24" s="45">
        <v>21</v>
      </c>
    </row>
    <row r="25" s="38" customFormat="1" ht="18" customHeight="1" spans="1:10">
      <c r="A25" s="41">
        <v>660</v>
      </c>
      <c r="B25" s="41">
        <v>31407</v>
      </c>
      <c r="C25" s="28" t="s">
        <v>35</v>
      </c>
      <c r="D25" s="42" t="s">
        <v>72</v>
      </c>
      <c r="E25" s="28" t="s">
        <v>37</v>
      </c>
      <c r="F25" s="28" t="s">
        <v>48</v>
      </c>
      <c r="G25" s="43">
        <v>44832.0164</v>
      </c>
      <c r="H25" s="47">
        <f t="shared" si="0"/>
        <v>50660.178532</v>
      </c>
      <c r="I25" s="45" t="s">
        <v>49</v>
      </c>
      <c r="J25" s="45">
        <v>8</v>
      </c>
    </row>
    <row r="26" s="38" customFormat="1" ht="18" customHeight="1" spans="1:10">
      <c r="A26" s="41">
        <v>662</v>
      </c>
      <c r="B26" s="41">
        <v>31410</v>
      </c>
      <c r="C26" s="28" t="s">
        <v>35</v>
      </c>
      <c r="D26" s="42" t="s">
        <v>73</v>
      </c>
      <c r="E26" s="28" t="s">
        <v>37</v>
      </c>
      <c r="F26" s="28" t="s">
        <v>48</v>
      </c>
      <c r="G26" s="43">
        <v>7565.3916</v>
      </c>
      <c r="H26" s="47">
        <f t="shared" si="0"/>
        <v>8548.892508</v>
      </c>
      <c r="I26" s="45" t="s">
        <v>49</v>
      </c>
      <c r="J26" s="45">
        <v>9</v>
      </c>
    </row>
    <row r="27" s="38" customFormat="1" ht="18" customHeight="1" spans="1:10">
      <c r="A27" s="41">
        <v>688</v>
      </c>
      <c r="B27" s="41">
        <v>31437</v>
      </c>
      <c r="C27" s="28" t="s">
        <v>35</v>
      </c>
      <c r="D27" s="42" t="s">
        <v>74</v>
      </c>
      <c r="E27" s="28" t="s">
        <v>37</v>
      </c>
      <c r="F27" s="28" t="s">
        <v>48</v>
      </c>
      <c r="G27" s="43">
        <v>7471.998</v>
      </c>
      <c r="H27" s="47">
        <f t="shared" si="0"/>
        <v>8443.35774</v>
      </c>
      <c r="I27" s="45" t="s">
        <v>49</v>
      </c>
      <c r="J27" s="45">
        <v>2</v>
      </c>
    </row>
    <row r="28" s="38" customFormat="1" ht="18" customHeight="1" spans="1:10">
      <c r="A28" s="41">
        <v>694</v>
      </c>
      <c r="B28" s="41">
        <v>31445</v>
      </c>
      <c r="C28" s="28" t="s">
        <v>35</v>
      </c>
      <c r="D28" s="42" t="s">
        <v>75</v>
      </c>
      <c r="E28" s="28" t="s">
        <v>37</v>
      </c>
      <c r="F28" s="28" t="s">
        <v>48</v>
      </c>
      <c r="G28" s="43">
        <v>17512.54</v>
      </c>
      <c r="H28" s="47">
        <f t="shared" si="0"/>
        <v>19789.1702</v>
      </c>
      <c r="I28" s="45" t="s">
        <v>49</v>
      </c>
      <c r="J28" s="45">
        <v>15</v>
      </c>
    </row>
    <row r="29" s="38" customFormat="1" ht="18" customHeight="1" spans="1:10">
      <c r="A29" s="41">
        <v>700</v>
      </c>
      <c r="B29" s="41">
        <v>31451</v>
      </c>
      <c r="C29" s="28" t="s">
        <v>35</v>
      </c>
      <c r="D29" s="42" t="s">
        <v>76</v>
      </c>
      <c r="E29" s="28" t="s">
        <v>37</v>
      </c>
      <c r="F29" s="28" t="s">
        <v>48</v>
      </c>
      <c r="G29" s="43">
        <v>26151.997</v>
      </c>
      <c r="H29" s="47">
        <f t="shared" si="0"/>
        <v>29551.75661</v>
      </c>
      <c r="I29" s="45" t="s">
        <v>49</v>
      </c>
      <c r="J29" s="45">
        <v>1</v>
      </c>
    </row>
    <row r="30" s="38" customFormat="1" ht="18" customHeight="1" spans="1:10">
      <c r="A30" s="41">
        <v>709</v>
      </c>
      <c r="B30" s="41">
        <v>31461</v>
      </c>
      <c r="C30" s="28" t="s">
        <v>35</v>
      </c>
      <c r="D30" s="42" t="s">
        <v>77</v>
      </c>
      <c r="E30" s="28" t="s">
        <v>37</v>
      </c>
      <c r="F30" s="28" t="s">
        <v>48</v>
      </c>
      <c r="G30" s="43">
        <v>14009.989</v>
      </c>
      <c r="H30" s="47">
        <f t="shared" si="0"/>
        <v>15831.28757</v>
      </c>
      <c r="I30" s="45" t="s">
        <v>49</v>
      </c>
      <c r="J30" s="45">
        <v>1</v>
      </c>
    </row>
    <row r="31" s="38" customFormat="1" ht="18" customHeight="1" spans="1:10">
      <c r="A31" s="41">
        <v>727</v>
      </c>
      <c r="B31" s="41">
        <v>31481</v>
      </c>
      <c r="C31" s="28" t="s">
        <v>35</v>
      </c>
      <c r="D31" s="42" t="s">
        <v>78</v>
      </c>
      <c r="E31" s="28" t="s">
        <v>37</v>
      </c>
      <c r="F31" s="28" t="s">
        <v>48</v>
      </c>
      <c r="G31" s="43">
        <v>22416.0032</v>
      </c>
      <c r="H31" s="47">
        <f t="shared" si="0"/>
        <v>25330.083616</v>
      </c>
      <c r="I31" s="45" t="s">
        <v>49</v>
      </c>
      <c r="J31" s="45">
        <v>8</v>
      </c>
    </row>
    <row r="32" s="38" customFormat="1" ht="18" customHeight="1" spans="1:10">
      <c r="A32" s="41">
        <v>728</v>
      </c>
      <c r="B32" s="41">
        <v>31482</v>
      </c>
      <c r="C32" s="28" t="s">
        <v>35</v>
      </c>
      <c r="D32" s="42" t="s">
        <v>79</v>
      </c>
      <c r="E32" s="28" t="s">
        <v>37</v>
      </c>
      <c r="F32" s="28" t="s">
        <v>48</v>
      </c>
      <c r="G32" s="43">
        <v>14944.0052</v>
      </c>
      <c r="H32" s="47">
        <f t="shared" si="0"/>
        <v>16886.725876</v>
      </c>
      <c r="I32" s="45" t="s">
        <v>49</v>
      </c>
      <c r="J32" s="45">
        <v>4</v>
      </c>
    </row>
    <row r="33" s="38" customFormat="1" ht="18" customHeight="1" spans="1:10">
      <c r="A33" s="41">
        <v>748</v>
      </c>
      <c r="B33" s="41">
        <v>31504</v>
      </c>
      <c r="C33" s="28" t="s">
        <v>35</v>
      </c>
      <c r="D33" s="42" t="s">
        <v>80</v>
      </c>
      <c r="E33" s="28" t="s">
        <v>37</v>
      </c>
      <c r="F33" s="28" t="s">
        <v>48</v>
      </c>
      <c r="G33" s="43">
        <v>14944.005</v>
      </c>
      <c r="H33" s="47">
        <f t="shared" si="0"/>
        <v>16886.72565</v>
      </c>
      <c r="I33" s="45" t="s">
        <v>49</v>
      </c>
      <c r="J33" s="45">
        <v>2</v>
      </c>
    </row>
    <row r="34" s="38" customFormat="1" ht="18" customHeight="1" spans="1:10">
      <c r="A34" s="41">
        <v>796</v>
      </c>
      <c r="B34" s="41">
        <v>31553</v>
      </c>
      <c r="C34" s="28" t="s">
        <v>35</v>
      </c>
      <c r="D34" s="42" t="s">
        <v>81</v>
      </c>
      <c r="E34" s="28" t="s">
        <v>37</v>
      </c>
      <c r="F34" s="28" t="s">
        <v>48</v>
      </c>
      <c r="G34" s="43">
        <v>5137.008</v>
      </c>
      <c r="H34" s="47">
        <f t="shared" si="0"/>
        <v>5804.81904</v>
      </c>
      <c r="I34" s="45" t="s">
        <v>49</v>
      </c>
      <c r="J34" s="45">
        <v>5</v>
      </c>
    </row>
    <row r="35" s="38" customFormat="1" ht="18" customHeight="1" spans="1:10">
      <c r="A35" s="37"/>
      <c r="B35" s="37"/>
      <c r="C35" s="37"/>
      <c r="E35" s="37"/>
      <c r="F35" s="37"/>
      <c r="G35" s="39"/>
      <c r="H35" s="48">
        <f>SUM(H2:H34)</f>
        <v>561921.791408</v>
      </c>
      <c r="J35" s="38">
        <f>SUM(J2:J34)</f>
        <v>325</v>
      </c>
    </row>
    <row r="36" s="38" customFormat="1" ht="15" customHeight="1" spans="1:8">
      <c r="A36" s="37"/>
      <c r="B36" s="37"/>
      <c r="C36" s="37"/>
      <c r="E36" s="37"/>
      <c r="F36" s="37"/>
      <c r="G36" s="39"/>
      <c r="H36" s="39"/>
    </row>
    <row r="1044274" s="38" customFormat="1" customHeight="1" spans="1:8">
      <c r="A1044274" s="37"/>
      <c r="B1044274" s="37"/>
      <c r="C1044274" s="37"/>
      <c r="E1044274" s="37"/>
      <c r="F1044274" s="37"/>
      <c r="G1044274" s="39"/>
      <c r="H1044274" s="39"/>
    </row>
    <row r="1044275" s="38" customFormat="1" customHeight="1" spans="1:8">
      <c r="A1044275" s="37"/>
      <c r="B1044275" s="37"/>
      <c r="C1044275" s="37"/>
      <c r="E1044275" s="37"/>
      <c r="F1044275" s="37"/>
      <c r="G1044275" s="39"/>
      <c r="H1044275" s="39"/>
    </row>
    <row r="1044276" s="38" customFormat="1" customHeight="1" spans="1:8">
      <c r="A1044276" s="37"/>
      <c r="B1044276" s="37"/>
      <c r="C1044276" s="37"/>
      <c r="E1044276" s="37"/>
      <c r="F1044276" s="37"/>
      <c r="G1044276" s="39"/>
      <c r="H1044276" s="39"/>
    </row>
    <row r="1044277" s="38" customFormat="1" customHeight="1" spans="1:8">
      <c r="A1044277" s="37"/>
      <c r="B1044277" s="37"/>
      <c r="C1044277" s="37"/>
      <c r="E1044277" s="37"/>
      <c r="F1044277" s="37"/>
      <c r="G1044277" s="39"/>
      <c r="H1044277" s="39"/>
    </row>
    <row r="1044278" s="38" customFormat="1" customHeight="1" spans="1:8">
      <c r="A1044278" s="37"/>
      <c r="B1044278" s="37"/>
      <c r="C1044278" s="37"/>
      <c r="E1044278" s="37"/>
      <c r="F1044278" s="37"/>
      <c r="G1044278" s="39"/>
      <c r="H1044278" s="39"/>
    </row>
    <row r="1044279" s="38" customFormat="1" customHeight="1" spans="1:8">
      <c r="A1044279" s="37"/>
      <c r="B1044279" s="37"/>
      <c r="C1044279" s="37"/>
      <c r="E1044279" s="37"/>
      <c r="F1044279" s="37"/>
      <c r="G1044279" s="39"/>
      <c r="H1044279" s="39"/>
    </row>
    <row r="1044280" s="38" customFormat="1" customHeight="1" spans="1:8">
      <c r="A1044280" s="37"/>
      <c r="B1044280" s="37"/>
      <c r="C1044280" s="37"/>
      <c r="E1044280" s="37"/>
      <c r="F1044280" s="37"/>
      <c r="G1044280" s="39"/>
      <c r="H1044280" s="39"/>
    </row>
    <row r="1044281" s="38" customFormat="1" customHeight="1" spans="1:8">
      <c r="A1044281" s="37"/>
      <c r="B1044281" s="37"/>
      <c r="C1044281" s="37"/>
      <c r="E1044281" s="37"/>
      <c r="F1044281" s="37"/>
      <c r="G1044281" s="39"/>
      <c r="H1044281" s="39"/>
    </row>
    <row r="1044282" s="38" customFormat="1" customHeight="1" spans="1:8">
      <c r="A1044282" s="37"/>
      <c r="B1044282" s="37"/>
      <c r="C1044282" s="37"/>
      <c r="E1044282" s="37"/>
      <c r="F1044282" s="37"/>
      <c r="G1044282" s="39"/>
      <c r="H1044282" s="39"/>
    </row>
    <row r="1044283" s="38" customFormat="1" customHeight="1" spans="1:8">
      <c r="A1044283" s="37"/>
      <c r="B1044283" s="37"/>
      <c r="C1044283" s="37"/>
      <c r="E1044283" s="37"/>
      <c r="F1044283" s="37"/>
      <c r="G1044283" s="39"/>
      <c r="H1044283" s="39"/>
    </row>
    <row r="1044284" s="38" customFormat="1" customHeight="1" spans="1:8">
      <c r="A1044284" s="37"/>
      <c r="B1044284" s="37"/>
      <c r="C1044284" s="37"/>
      <c r="E1044284" s="37"/>
      <c r="F1044284" s="37"/>
      <c r="G1044284" s="39"/>
      <c r="H1044284" s="39"/>
    </row>
    <row r="1044285" s="38" customFormat="1" customHeight="1" spans="1:8">
      <c r="A1044285" s="37"/>
      <c r="B1044285" s="37"/>
      <c r="C1044285" s="37"/>
      <c r="E1044285" s="37"/>
      <c r="F1044285" s="37"/>
      <c r="G1044285" s="39"/>
      <c r="H1044285" s="39"/>
    </row>
    <row r="1044286" s="38" customFormat="1" customHeight="1" spans="1:8">
      <c r="A1044286" s="37"/>
      <c r="B1044286" s="37"/>
      <c r="C1044286" s="37"/>
      <c r="E1044286" s="37"/>
      <c r="F1044286" s="37"/>
      <c r="G1044286" s="39"/>
      <c r="H1044286" s="39"/>
    </row>
    <row r="1044287" s="38" customFormat="1" customHeight="1" spans="1:8">
      <c r="A1044287" s="37"/>
      <c r="B1044287" s="37"/>
      <c r="C1044287" s="37"/>
      <c r="E1044287" s="37"/>
      <c r="F1044287" s="37"/>
      <c r="G1044287" s="39"/>
      <c r="H1044287" s="39"/>
    </row>
    <row r="1044288" s="38" customFormat="1" customHeight="1" spans="1:8">
      <c r="A1044288" s="37"/>
      <c r="B1044288" s="37"/>
      <c r="C1044288" s="37"/>
      <c r="E1044288" s="37"/>
      <c r="F1044288" s="37"/>
      <c r="G1044288" s="39"/>
      <c r="H1044288" s="39"/>
    </row>
    <row r="1044289" s="38" customFormat="1" customHeight="1" spans="1:8">
      <c r="A1044289" s="37"/>
      <c r="B1044289" s="37"/>
      <c r="C1044289" s="37"/>
      <c r="E1044289" s="37"/>
      <c r="F1044289" s="37"/>
      <c r="G1044289" s="39"/>
      <c r="H1044289" s="39"/>
    </row>
    <row r="1044290" s="38" customFormat="1" customHeight="1" spans="1:8">
      <c r="A1044290" s="37"/>
      <c r="B1044290" s="37"/>
      <c r="C1044290" s="37"/>
      <c r="E1044290" s="37"/>
      <c r="F1044290" s="37"/>
      <c r="G1044290" s="39"/>
      <c r="H1044290" s="39"/>
    </row>
    <row r="1044291" s="38" customFormat="1" customHeight="1" spans="1:8">
      <c r="A1044291" s="37"/>
      <c r="B1044291" s="37"/>
      <c r="C1044291" s="37"/>
      <c r="E1044291" s="37"/>
      <c r="F1044291" s="37"/>
      <c r="G1044291" s="39"/>
      <c r="H1044291" s="39"/>
    </row>
    <row r="1044292" s="38" customFormat="1" customHeight="1" spans="1:8">
      <c r="A1044292" s="37"/>
      <c r="B1044292" s="37"/>
      <c r="C1044292" s="37"/>
      <c r="E1044292" s="37"/>
      <c r="F1044292" s="37"/>
      <c r="G1044292" s="39"/>
      <c r="H1044292" s="39"/>
    </row>
    <row r="1044293" s="38" customFormat="1" customHeight="1" spans="1:8">
      <c r="A1044293" s="37"/>
      <c r="B1044293" s="37"/>
      <c r="C1044293" s="37"/>
      <c r="E1044293" s="37"/>
      <c r="F1044293" s="37"/>
      <c r="G1044293" s="39"/>
      <c r="H1044293" s="39"/>
    </row>
    <row r="1044294" s="38" customFormat="1" customHeight="1" spans="1:8">
      <c r="A1044294" s="37"/>
      <c r="B1044294" s="37"/>
      <c r="C1044294" s="37"/>
      <c r="E1044294" s="37"/>
      <c r="F1044294" s="37"/>
      <c r="G1044294" s="39"/>
      <c r="H1044294" s="39"/>
    </row>
    <row r="1044295" s="38" customFormat="1" customHeight="1" spans="1:8">
      <c r="A1044295" s="37"/>
      <c r="B1044295" s="37"/>
      <c r="C1044295" s="37"/>
      <c r="E1044295" s="37"/>
      <c r="F1044295" s="37"/>
      <c r="G1044295" s="39"/>
      <c r="H1044295" s="39"/>
    </row>
    <row r="1044296" s="38" customFormat="1" customHeight="1" spans="1:8">
      <c r="A1044296" s="37"/>
      <c r="B1044296" s="37"/>
      <c r="C1044296" s="37"/>
      <c r="E1044296" s="37"/>
      <c r="F1044296" s="37"/>
      <c r="G1044296" s="39"/>
      <c r="H1044296" s="39"/>
    </row>
    <row r="1044297" s="38" customFormat="1" customHeight="1" spans="1:8">
      <c r="A1044297" s="37"/>
      <c r="B1044297" s="37"/>
      <c r="C1044297" s="37"/>
      <c r="E1044297" s="37"/>
      <c r="F1044297" s="37"/>
      <c r="G1044297" s="39"/>
      <c r="H1044297" s="39"/>
    </row>
    <row r="1044298" s="38" customFormat="1" customHeight="1" spans="1:8">
      <c r="A1044298" s="37"/>
      <c r="B1044298" s="37"/>
      <c r="C1044298" s="37"/>
      <c r="E1044298" s="37"/>
      <c r="F1044298" s="37"/>
      <c r="G1044298" s="39"/>
      <c r="H1044298" s="39"/>
    </row>
    <row r="1044299" s="38" customFormat="1" customHeight="1" spans="1:8">
      <c r="A1044299" s="37"/>
      <c r="B1044299" s="37"/>
      <c r="C1044299" s="37"/>
      <c r="E1044299" s="37"/>
      <c r="F1044299" s="37"/>
      <c r="G1044299" s="39"/>
      <c r="H1044299" s="39"/>
    </row>
    <row r="1044300" s="38" customFormat="1" customHeight="1" spans="1:8">
      <c r="A1044300" s="37"/>
      <c r="B1044300" s="37"/>
      <c r="C1044300" s="37"/>
      <c r="E1044300" s="37"/>
      <c r="F1044300" s="37"/>
      <c r="G1044300" s="39"/>
      <c r="H1044300" s="39"/>
    </row>
    <row r="1044301" s="38" customFormat="1" customHeight="1" spans="1:8">
      <c r="A1044301" s="37"/>
      <c r="B1044301" s="37"/>
      <c r="C1044301" s="37"/>
      <c r="E1044301" s="37"/>
      <c r="F1044301" s="37"/>
      <c r="G1044301" s="39"/>
      <c r="H1044301" s="39"/>
    </row>
    <row r="1044302" s="38" customFormat="1" customHeight="1" spans="1:8">
      <c r="A1044302" s="37"/>
      <c r="B1044302" s="37"/>
      <c r="C1044302" s="37"/>
      <c r="E1044302" s="37"/>
      <c r="F1044302" s="37"/>
      <c r="G1044302" s="39"/>
      <c r="H1044302" s="39"/>
    </row>
    <row r="1044303" s="38" customFormat="1" customHeight="1" spans="1:8">
      <c r="A1044303" s="37"/>
      <c r="B1044303" s="37"/>
      <c r="C1044303" s="37"/>
      <c r="E1044303" s="37"/>
      <c r="F1044303" s="37"/>
      <c r="G1044303" s="39"/>
      <c r="H1044303" s="39"/>
    </row>
    <row r="1044304" s="38" customFormat="1" customHeight="1" spans="1:8">
      <c r="A1044304" s="37"/>
      <c r="B1044304" s="37"/>
      <c r="C1044304" s="37"/>
      <c r="E1044304" s="37"/>
      <c r="F1044304" s="37"/>
      <c r="G1044304" s="39"/>
      <c r="H1044304" s="39"/>
    </row>
    <row r="1044305" s="38" customFormat="1" customHeight="1" spans="1:8">
      <c r="A1044305" s="37"/>
      <c r="B1044305" s="37"/>
      <c r="C1044305" s="37"/>
      <c r="E1044305" s="37"/>
      <c r="F1044305" s="37"/>
      <c r="G1044305" s="39"/>
      <c r="H1044305" s="39"/>
    </row>
    <row r="1044306" s="38" customFormat="1" customHeight="1" spans="1:8">
      <c r="A1044306" s="37"/>
      <c r="B1044306" s="37"/>
      <c r="C1044306" s="37"/>
      <c r="E1044306" s="37"/>
      <c r="F1044306" s="37"/>
      <c r="G1044306" s="39"/>
      <c r="H1044306" s="39"/>
    </row>
    <row r="1044307" s="38" customFormat="1" customHeight="1" spans="1:8">
      <c r="A1044307" s="37"/>
      <c r="B1044307" s="37"/>
      <c r="C1044307" s="37"/>
      <c r="E1044307" s="37"/>
      <c r="F1044307" s="37"/>
      <c r="G1044307" s="39"/>
      <c r="H1044307" s="39"/>
    </row>
    <row r="1044308" s="38" customFormat="1" customHeight="1" spans="1:8">
      <c r="A1044308" s="37"/>
      <c r="B1044308" s="37"/>
      <c r="C1044308" s="37"/>
      <c r="E1044308" s="37"/>
      <c r="F1044308" s="37"/>
      <c r="G1044308" s="39"/>
      <c r="H1044308" s="39"/>
    </row>
    <row r="1044309" s="38" customFormat="1" customHeight="1" spans="1:8">
      <c r="A1044309" s="37"/>
      <c r="B1044309" s="37"/>
      <c r="C1044309" s="37"/>
      <c r="E1044309" s="37"/>
      <c r="F1044309" s="37"/>
      <c r="G1044309" s="39"/>
      <c r="H1044309" s="39"/>
    </row>
    <row r="1044310" s="38" customFormat="1" customHeight="1" spans="1:8">
      <c r="A1044310" s="37"/>
      <c r="B1044310" s="37"/>
      <c r="C1044310" s="37"/>
      <c r="E1044310" s="37"/>
      <c r="F1044310" s="37"/>
      <c r="G1044310" s="39"/>
      <c r="H1044310" s="39"/>
    </row>
    <row r="1044311" s="38" customFormat="1" customHeight="1" spans="1:8">
      <c r="A1044311" s="37"/>
      <c r="B1044311" s="37"/>
      <c r="C1044311" s="37"/>
      <c r="E1044311" s="37"/>
      <c r="F1044311" s="37"/>
      <c r="G1044311" s="39"/>
      <c r="H1044311" s="39"/>
    </row>
    <row r="1044312" s="38" customFormat="1" customHeight="1" spans="1:8">
      <c r="A1044312" s="37"/>
      <c r="B1044312" s="37"/>
      <c r="C1044312" s="37"/>
      <c r="E1044312" s="37"/>
      <c r="F1044312" s="37"/>
      <c r="G1044312" s="39"/>
      <c r="H1044312" s="39"/>
    </row>
    <row r="1044313" s="38" customFormat="1" customHeight="1" spans="1:8">
      <c r="A1044313" s="37"/>
      <c r="B1044313" s="37"/>
      <c r="C1044313" s="37"/>
      <c r="E1044313" s="37"/>
      <c r="F1044313" s="37"/>
      <c r="G1044313" s="39"/>
      <c r="H1044313" s="39"/>
    </row>
    <row r="1044314" s="38" customFormat="1" customHeight="1" spans="1:8">
      <c r="A1044314" s="37"/>
      <c r="B1044314" s="37"/>
      <c r="C1044314" s="37"/>
      <c r="E1044314" s="37"/>
      <c r="F1044314" s="37"/>
      <c r="G1044314" s="39"/>
      <c r="H1044314" s="39"/>
    </row>
    <row r="1044315" s="38" customFormat="1" customHeight="1" spans="1:8">
      <c r="A1044315" s="37"/>
      <c r="B1044315" s="37"/>
      <c r="C1044315" s="37"/>
      <c r="E1044315" s="37"/>
      <c r="F1044315" s="37"/>
      <c r="G1044315" s="39"/>
      <c r="H1044315" s="39"/>
    </row>
    <row r="1044316" s="38" customFormat="1" customHeight="1" spans="1:8">
      <c r="A1044316" s="37"/>
      <c r="B1044316" s="37"/>
      <c r="C1044316" s="37"/>
      <c r="E1044316" s="37"/>
      <c r="F1044316" s="37"/>
      <c r="G1044316" s="39"/>
      <c r="H1044316" s="39"/>
    </row>
    <row r="1044317" s="38" customFormat="1" customHeight="1" spans="1:8">
      <c r="A1044317" s="37"/>
      <c r="B1044317" s="37"/>
      <c r="C1044317" s="37"/>
      <c r="E1044317" s="37"/>
      <c r="F1044317" s="37"/>
      <c r="G1044317" s="39"/>
      <c r="H1044317" s="39"/>
    </row>
    <row r="1044318" s="38" customFormat="1" customHeight="1" spans="1:8">
      <c r="A1044318" s="37"/>
      <c r="B1044318" s="37"/>
      <c r="C1044318" s="37"/>
      <c r="E1044318" s="37"/>
      <c r="F1044318" s="37"/>
      <c r="G1044318" s="39"/>
      <c r="H1044318" s="39"/>
    </row>
    <row r="1044319" s="38" customFormat="1" customHeight="1" spans="1:8">
      <c r="A1044319" s="37"/>
      <c r="B1044319" s="37"/>
      <c r="C1044319" s="37"/>
      <c r="E1044319" s="37"/>
      <c r="F1044319" s="37"/>
      <c r="G1044319" s="39"/>
      <c r="H1044319" s="39"/>
    </row>
    <row r="1044320" s="38" customFormat="1" customHeight="1" spans="1:8">
      <c r="A1044320" s="37"/>
      <c r="B1044320" s="37"/>
      <c r="C1044320" s="37"/>
      <c r="E1044320" s="37"/>
      <c r="F1044320" s="37"/>
      <c r="G1044320" s="39"/>
      <c r="H1044320" s="39"/>
    </row>
    <row r="1044321" s="38" customFormat="1" customHeight="1" spans="1:8">
      <c r="A1044321" s="37"/>
      <c r="B1044321" s="37"/>
      <c r="C1044321" s="37"/>
      <c r="E1044321" s="37"/>
      <c r="F1044321" s="37"/>
      <c r="G1044321" s="39"/>
      <c r="H1044321" s="39"/>
    </row>
    <row r="1044322" s="38" customFormat="1" customHeight="1" spans="1:8">
      <c r="A1044322" s="37"/>
      <c r="B1044322" s="37"/>
      <c r="C1044322" s="37"/>
      <c r="E1044322" s="37"/>
      <c r="F1044322" s="37"/>
      <c r="G1044322" s="39"/>
      <c r="H1044322" s="39"/>
    </row>
    <row r="1044323" s="38" customFormat="1" customHeight="1" spans="1:8">
      <c r="A1044323" s="37"/>
      <c r="B1044323" s="37"/>
      <c r="C1044323" s="37"/>
      <c r="E1044323" s="37"/>
      <c r="F1044323" s="37"/>
      <c r="G1044323" s="39"/>
      <c r="H1044323" s="39"/>
    </row>
    <row r="1044324" s="38" customFormat="1" customHeight="1" spans="1:8">
      <c r="A1044324" s="37"/>
      <c r="B1044324" s="37"/>
      <c r="C1044324" s="37"/>
      <c r="E1044324" s="37"/>
      <c r="F1044324" s="37"/>
      <c r="G1044324" s="39"/>
      <c r="H1044324" s="39"/>
    </row>
    <row r="1044325" s="38" customFormat="1" customHeight="1" spans="1:8">
      <c r="A1044325" s="37"/>
      <c r="B1044325" s="37"/>
      <c r="C1044325" s="37"/>
      <c r="E1044325" s="37"/>
      <c r="F1044325" s="37"/>
      <c r="G1044325" s="39"/>
      <c r="H1044325" s="39"/>
    </row>
    <row r="1044326" s="38" customFormat="1" customHeight="1" spans="1:8">
      <c r="A1044326" s="37"/>
      <c r="B1044326" s="37"/>
      <c r="C1044326" s="37"/>
      <c r="E1044326" s="37"/>
      <c r="F1044326" s="37"/>
      <c r="G1044326" s="39"/>
      <c r="H1044326" s="39"/>
    </row>
    <row r="1044327" s="38" customFormat="1" customHeight="1" spans="1:8">
      <c r="A1044327" s="37"/>
      <c r="B1044327" s="37"/>
      <c r="C1044327" s="37"/>
      <c r="E1044327" s="37"/>
      <c r="F1044327" s="37"/>
      <c r="G1044327" s="39"/>
      <c r="H1044327" s="39"/>
    </row>
    <row r="1044328" s="38" customFormat="1" customHeight="1" spans="1:8">
      <c r="A1044328" s="37"/>
      <c r="B1044328" s="37"/>
      <c r="C1044328" s="37"/>
      <c r="E1044328" s="37"/>
      <c r="F1044328" s="37"/>
      <c r="G1044328" s="39"/>
      <c r="H1044328" s="39"/>
    </row>
    <row r="1044329" s="38" customFormat="1" customHeight="1" spans="1:8">
      <c r="A1044329" s="37"/>
      <c r="B1044329" s="37"/>
      <c r="C1044329" s="37"/>
      <c r="E1044329" s="37"/>
      <c r="F1044329" s="37"/>
      <c r="G1044329" s="39"/>
      <c r="H1044329" s="39"/>
    </row>
    <row r="1044330" s="38" customFormat="1" customHeight="1" spans="1:8">
      <c r="A1044330" s="37"/>
      <c r="B1044330" s="37"/>
      <c r="C1044330" s="37"/>
      <c r="E1044330" s="37"/>
      <c r="F1044330" s="37"/>
      <c r="G1044330" s="39"/>
      <c r="H1044330" s="39"/>
    </row>
    <row r="1044331" s="38" customFormat="1" customHeight="1" spans="1:8">
      <c r="A1044331" s="37"/>
      <c r="B1044331" s="37"/>
      <c r="C1044331" s="37"/>
      <c r="E1044331" s="37"/>
      <c r="F1044331" s="37"/>
      <c r="G1044331" s="39"/>
      <c r="H1044331" s="39"/>
    </row>
    <row r="1044332" s="38" customFormat="1" customHeight="1" spans="1:8">
      <c r="A1044332" s="37"/>
      <c r="B1044332" s="37"/>
      <c r="C1044332" s="37"/>
      <c r="E1044332" s="37"/>
      <c r="F1044332" s="37"/>
      <c r="G1044332" s="39"/>
      <c r="H1044332" s="39"/>
    </row>
    <row r="1044333" s="38" customFormat="1" customHeight="1" spans="1:8">
      <c r="A1044333" s="37"/>
      <c r="B1044333" s="37"/>
      <c r="C1044333" s="37"/>
      <c r="E1044333" s="37"/>
      <c r="F1044333" s="37"/>
      <c r="G1044333" s="39"/>
      <c r="H1044333" s="39"/>
    </row>
    <row r="1044334" s="38" customFormat="1" customHeight="1" spans="1:8">
      <c r="A1044334" s="37"/>
      <c r="B1044334" s="37"/>
      <c r="C1044334" s="37"/>
      <c r="E1044334" s="37"/>
      <c r="F1044334" s="37"/>
      <c r="G1044334" s="39"/>
      <c r="H1044334" s="39"/>
    </row>
    <row r="1044335" s="38" customFormat="1" customHeight="1" spans="1:8">
      <c r="A1044335" s="37"/>
      <c r="B1044335" s="37"/>
      <c r="C1044335" s="37"/>
      <c r="E1044335" s="37"/>
      <c r="F1044335" s="37"/>
      <c r="G1044335" s="39"/>
      <c r="H1044335" s="39"/>
    </row>
    <row r="1044336" s="38" customFormat="1" customHeight="1" spans="1:8">
      <c r="A1044336" s="37"/>
      <c r="B1044336" s="37"/>
      <c r="C1044336" s="37"/>
      <c r="E1044336" s="37"/>
      <c r="F1044336" s="37"/>
      <c r="G1044336" s="39"/>
      <c r="H1044336" s="39"/>
    </row>
    <row r="1044337" s="38" customFormat="1" customHeight="1" spans="1:8">
      <c r="A1044337" s="37"/>
      <c r="B1044337" s="37"/>
      <c r="C1044337" s="37"/>
      <c r="E1044337" s="37"/>
      <c r="F1044337" s="37"/>
      <c r="G1044337" s="39"/>
      <c r="H1044337" s="39"/>
    </row>
    <row r="1044338" s="38" customFormat="1" customHeight="1" spans="1:8">
      <c r="A1044338" s="37"/>
      <c r="B1044338" s="37"/>
      <c r="C1044338" s="37"/>
      <c r="E1044338" s="37"/>
      <c r="F1044338" s="37"/>
      <c r="G1044338" s="39"/>
      <c r="H1044338" s="39"/>
    </row>
    <row r="1044339" s="38" customFormat="1" customHeight="1" spans="1:8">
      <c r="A1044339" s="37"/>
      <c r="B1044339" s="37"/>
      <c r="C1044339" s="37"/>
      <c r="E1044339" s="37"/>
      <c r="F1044339" s="37"/>
      <c r="G1044339" s="39"/>
      <c r="H1044339" s="39"/>
    </row>
    <row r="1044340" s="38" customFormat="1" customHeight="1" spans="1:8">
      <c r="A1044340" s="37"/>
      <c r="B1044340" s="37"/>
      <c r="C1044340" s="37"/>
      <c r="E1044340" s="37"/>
      <c r="F1044340" s="37"/>
      <c r="G1044340" s="39"/>
      <c r="H1044340" s="39"/>
    </row>
    <row r="1044341" s="38" customFormat="1" customHeight="1" spans="1:8">
      <c r="A1044341" s="37"/>
      <c r="B1044341" s="37"/>
      <c r="C1044341" s="37"/>
      <c r="E1044341" s="37"/>
      <c r="F1044341" s="37"/>
      <c r="G1044341" s="39"/>
      <c r="H1044341" s="39"/>
    </row>
    <row r="1044342" s="38" customFormat="1" customHeight="1" spans="1:8">
      <c r="A1044342" s="37"/>
      <c r="B1044342" s="37"/>
      <c r="C1044342" s="37"/>
      <c r="E1044342" s="37"/>
      <c r="F1044342" s="37"/>
      <c r="G1044342" s="39"/>
      <c r="H1044342" s="39"/>
    </row>
    <row r="1044343" s="38" customFormat="1" customHeight="1" spans="1:8">
      <c r="A1044343" s="37"/>
      <c r="B1044343" s="37"/>
      <c r="C1044343" s="37"/>
      <c r="E1044343" s="37"/>
      <c r="F1044343" s="37"/>
      <c r="G1044343" s="39"/>
      <c r="H1044343" s="39"/>
    </row>
    <row r="1044344" s="38" customFormat="1" customHeight="1" spans="1:8">
      <c r="A1044344" s="37"/>
      <c r="B1044344" s="37"/>
      <c r="C1044344" s="37"/>
      <c r="E1044344" s="37"/>
      <c r="F1044344" s="37"/>
      <c r="G1044344" s="39"/>
      <c r="H1044344" s="39"/>
    </row>
    <row r="1044345" s="38" customFormat="1" customHeight="1" spans="1:8">
      <c r="A1044345" s="37"/>
      <c r="B1044345" s="37"/>
      <c r="C1044345" s="37"/>
      <c r="E1044345" s="37"/>
      <c r="F1044345" s="37"/>
      <c r="G1044345" s="39"/>
      <c r="H1044345" s="39"/>
    </row>
    <row r="1044346" s="38" customFormat="1" customHeight="1" spans="1:8">
      <c r="A1044346" s="37"/>
      <c r="B1044346" s="37"/>
      <c r="C1044346" s="37"/>
      <c r="E1044346" s="37"/>
      <c r="F1044346" s="37"/>
      <c r="G1044346" s="39"/>
      <c r="H1044346" s="39"/>
    </row>
    <row r="1044347" s="38" customFormat="1" customHeight="1" spans="1:8">
      <c r="A1044347" s="37"/>
      <c r="B1044347" s="37"/>
      <c r="C1044347" s="37"/>
      <c r="E1044347" s="37"/>
      <c r="F1044347" s="37"/>
      <c r="G1044347" s="39"/>
      <c r="H1044347" s="39"/>
    </row>
    <row r="1044348" s="38" customFormat="1" customHeight="1" spans="1:8">
      <c r="A1044348" s="37"/>
      <c r="B1044348" s="37"/>
      <c r="C1044348" s="37"/>
      <c r="E1044348" s="37"/>
      <c r="F1044348" s="37"/>
      <c r="G1044348" s="39"/>
      <c r="H1044348" s="39"/>
    </row>
    <row r="1044349" s="38" customFormat="1" customHeight="1" spans="1:8">
      <c r="A1044349" s="37"/>
      <c r="B1044349" s="37"/>
      <c r="C1044349" s="37"/>
      <c r="E1044349" s="37"/>
      <c r="F1044349" s="37"/>
      <c r="G1044349" s="39"/>
      <c r="H1044349" s="39"/>
    </row>
    <row r="1044350" s="38" customFormat="1" customHeight="1" spans="1:8">
      <c r="A1044350" s="37"/>
      <c r="B1044350" s="37"/>
      <c r="C1044350" s="37"/>
      <c r="E1044350" s="37"/>
      <c r="F1044350" s="37"/>
      <c r="G1044350" s="39"/>
      <c r="H1044350" s="39"/>
    </row>
    <row r="1044351" s="38" customFormat="1" customHeight="1" spans="1:8">
      <c r="A1044351" s="37"/>
      <c r="B1044351" s="37"/>
      <c r="C1044351" s="37"/>
      <c r="E1044351" s="37"/>
      <c r="F1044351" s="37"/>
      <c r="G1044351" s="39"/>
      <c r="H1044351" s="39"/>
    </row>
    <row r="1044352" s="38" customFormat="1" customHeight="1" spans="1:8">
      <c r="A1044352" s="37"/>
      <c r="B1044352" s="37"/>
      <c r="C1044352" s="37"/>
      <c r="E1044352" s="37"/>
      <c r="F1044352" s="37"/>
      <c r="G1044352" s="39"/>
      <c r="H1044352" s="39"/>
    </row>
    <row r="1044353" s="38" customFormat="1" customHeight="1" spans="1:8">
      <c r="A1044353" s="37"/>
      <c r="B1044353" s="37"/>
      <c r="C1044353" s="37"/>
      <c r="E1044353" s="37"/>
      <c r="F1044353" s="37"/>
      <c r="G1044353" s="39"/>
      <c r="H1044353" s="39"/>
    </row>
    <row r="1044354" s="38" customFormat="1" customHeight="1" spans="1:8">
      <c r="A1044354" s="37"/>
      <c r="B1044354" s="37"/>
      <c r="C1044354" s="37"/>
      <c r="E1044354" s="37"/>
      <c r="F1044354" s="37"/>
      <c r="G1044354" s="39"/>
      <c r="H1044354" s="39"/>
    </row>
    <row r="1044355" s="38" customFormat="1" customHeight="1" spans="1:8">
      <c r="A1044355" s="37"/>
      <c r="B1044355" s="37"/>
      <c r="C1044355" s="37"/>
      <c r="E1044355" s="37"/>
      <c r="F1044355" s="37"/>
      <c r="G1044355" s="39"/>
      <c r="H1044355" s="39"/>
    </row>
    <row r="1044356" s="38" customFormat="1" customHeight="1" spans="1:8">
      <c r="A1044356" s="37"/>
      <c r="B1044356" s="37"/>
      <c r="C1044356" s="37"/>
      <c r="E1044356" s="37"/>
      <c r="F1044356" s="37"/>
      <c r="G1044356" s="39"/>
      <c r="H1044356" s="39"/>
    </row>
    <row r="1044357" s="38" customFormat="1" customHeight="1" spans="1:8">
      <c r="A1044357" s="37"/>
      <c r="B1044357" s="37"/>
      <c r="C1044357" s="37"/>
      <c r="E1044357" s="37"/>
      <c r="F1044357" s="37"/>
      <c r="G1044357" s="39"/>
      <c r="H1044357" s="39"/>
    </row>
    <row r="1044358" s="38" customFormat="1" customHeight="1" spans="1:8">
      <c r="A1044358" s="37"/>
      <c r="B1044358" s="37"/>
      <c r="C1044358" s="37"/>
      <c r="E1044358" s="37"/>
      <c r="F1044358" s="37"/>
      <c r="G1044358" s="39"/>
      <c r="H1044358" s="39"/>
    </row>
    <row r="1044359" s="38" customFormat="1" customHeight="1" spans="1:8">
      <c r="A1044359" s="37"/>
      <c r="B1044359" s="37"/>
      <c r="C1044359" s="37"/>
      <c r="E1044359" s="37"/>
      <c r="F1044359" s="37"/>
      <c r="G1044359" s="39"/>
      <c r="H1044359" s="39"/>
    </row>
    <row r="1044360" s="38" customFormat="1" customHeight="1" spans="1:8">
      <c r="A1044360" s="37"/>
      <c r="B1044360" s="37"/>
      <c r="C1044360" s="37"/>
      <c r="E1044360" s="37"/>
      <c r="F1044360" s="37"/>
      <c r="G1044360" s="39"/>
      <c r="H1044360" s="39"/>
    </row>
    <row r="1044361" s="38" customFormat="1" customHeight="1" spans="1:8">
      <c r="A1044361" s="37"/>
      <c r="B1044361" s="37"/>
      <c r="C1044361" s="37"/>
      <c r="E1044361" s="37"/>
      <c r="F1044361" s="37"/>
      <c r="G1044361" s="39"/>
      <c r="H1044361" s="39"/>
    </row>
    <row r="1044362" s="38" customFormat="1" customHeight="1" spans="1:8">
      <c r="A1044362" s="37"/>
      <c r="B1044362" s="37"/>
      <c r="C1044362" s="37"/>
      <c r="E1044362" s="37"/>
      <c r="F1044362" s="37"/>
      <c r="G1044362" s="39"/>
      <c r="H1044362" s="39"/>
    </row>
    <row r="1044363" s="38" customFormat="1" customHeight="1" spans="1:8">
      <c r="A1044363" s="37"/>
      <c r="B1044363" s="37"/>
      <c r="C1044363" s="37"/>
      <c r="E1044363" s="37"/>
      <c r="F1044363" s="37"/>
      <c r="G1044363" s="39"/>
      <c r="H1044363" s="39"/>
    </row>
    <row r="1044364" s="38" customFormat="1" customHeight="1" spans="1:8">
      <c r="A1044364" s="37"/>
      <c r="B1044364" s="37"/>
      <c r="C1044364" s="37"/>
      <c r="E1044364" s="37"/>
      <c r="F1044364" s="37"/>
      <c r="G1044364" s="39"/>
      <c r="H1044364" s="39"/>
    </row>
    <row r="1044365" s="38" customFormat="1" customHeight="1" spans="1:8">
      <c r="A1044365" s="37"/>
      <c r="B1044365" s="37"/>
      <c r="C1044365" s="37"/>
      <c r="E1044365" s="37"/>
      <c r="F1044365" s="37"/>
      <c r="G1044365" s="39"/>
      <c r="H1044365" s="39"/>
    </row>
    <row r="1044366" s="38" customFormat="1" customHeight="1" spans="1:8">
      <c r="A1044366" s="37"/>
      <c r="B1044366" s="37"/>
      <c r="C1044366" s="37"/>
      <c r="E1044366" s="37"/>
      <c r="F1044366" s="37"/>
      <c r="G1044366" s="39"/>
      <c r="H1044366" s="39"/>
    </row>
    <row r="1044367" s="38" customFormat="1" customHeight="1" spans="1:8">
      <c r="A1044367" s="37"/>
      <c r="B1044367" s="37"/>
      <c r="C1044367" s="37"/>
      <c r="E1044367" s="37"/>
      <c r="F1044367" s="37"/>
      <c r="G1044367" s="39"/>
      <c r="H1044367" s="39"/>
    </row>
    <row r="1044368" s="38" customFormat="1" customHeight="1" spans="1:8">
      <c r="A1044368" s="37"/>
      <c r="B1044368" s="37"/>
      <c r="C1044368" s="37"/>
      <c r="E1044368" s="37"/>
      <c r="F1044368" s="37"/>
      <c r="G1044368" s="39"/>
      <c r="H1044368" s="39"/>
    </row>
    <row r="1044369" s="38" customFormat="1" customHeight="1" spans="1:8">
      <c r="A1044369" s="37"/>
      <c r="B1044369" s="37"/>
      <c r="C1044369" s="37"/>
      <c r="E1044369" s="37"/>
      <c r="F1044369" s="37"/>
      <c r="G1044369" s="39"/>
      <c r="H1044369" s="39"/>
    </row>
    <row r="1044370" s="38" customFormat="1" customHeight="1" spans="1:8">
      <c r="A1044370" s="37"/>
      <c r="B1044370" s="37"/>
      <c r="C1044370" s="37"/>
      <c r="E1044370" s="37"/>
      <c r="F1044370" s="37"/>
      <c r="G1044370" s="39"/>
      <c r="H1044370" s="39"/>
    </row>
    <row r="1044371" s="38" customFormat="1" customHeight="1" spans="1:8">
      <c r="A1044371" s="37"/>
      <c r="B1044371" s="37"/>
      <c r="C1044371" s="37"/>
      <c r="E1044371" s="37"/>
      <c r="F1044371" s="37"/>
      <c r="G1044371" s="39"/>
      <c r="H1044371" s="39"/>
    </row>
    <row r="1044372" s="38" customFormat="1" customHeight="1" spans="1:8">
      <c r="A1044372" s="37"/>
      <c r="B1044372" s="37"/>
      <c r="C1044372" s="37"/>
      <c r="E1044372" s="37"/>
      <c r="F1044372" s="37"/>
      <c r="G1044372" s="39"/>
      <c r="H1044372" s="39"/>
    </row>
    <row r="1044373" s="38" customFormat="1" customHeight="1" spans="1:8">
      <c r="A1044373" s="37"/>
      <c r="B1044373" s="37"/>
      <c r="C1044373" s="37"/>
      <c r="E1044373" s="37"/>
      <c r="F1044373" s="37"/>
      <c r="G1044373" s="39"/>
      <c r="H1044373" s="39"/>
    </row>
    <row r="1044374" s="38" customFormat="1" customHeight="1" spans="1:8">
      <c r="A1044374" s="37"/>
      <c r="B1044374" s="37"/>
      <c r="C1044374" s="37"/>
      <c r="E1044374" s="37"/>
      <c r="F1044374" s="37"/>
      <c r="G1044374" s="39"/>
      <c r="H1044374" s="39"/>
    </row>
    <row r="1044375" s="38" customFormat="1" customHeight="1" spans="1:8">
      <c r="A1044375" s="37"/>
      <c r="B1044375" s="37"/>
      <c r="C1044375" s="37"/>
      <c r="E1044375" s="37"/>
      <c r="F1044375" s="37"/>
      <c r="G1044375" s="39"/>
      <c r="H1044375" s="39"/>
    </row>
    <row r="1044376" s="38" customFormat="1" customHeight="1" spans="1:8">
      <c r="A1044376" s="37"/>
      <c r="B1044376" s="37"/>
      <c r="C1044376" s="37"/>
      <c r="E1044376" s="37"/>
      <c r="F1044376" s="37"/>
      <c r="G1044376" s="39"/>
      <c r="H1044376" s="39"/>
    </row>
    <row r="1044377" s="38" customFormat="1" customHeight="1" spans="1:8">
      <c r="A1044377" s="37"/>
      <c r="B1044377" s="37"/>
      <c r="C1044377" s="37"/>
      <c r="E1044377" s="37"/>
      <c r="F1044377" s="37"/>
      <c r="G1044377" s="39"/>
      <c r="H1044377" s="39"/>
    </row>
    <row r="1044378" s="38" customFormat="1" customHeight="1" spans="1:8">
      <c r="A1044378" s="37"/>
      <c r="B1044378" s="37"/>
      <c r="C1044378" s="37"/>
      <c r="E1044378" s="37"/>
      <c r="F1044378" s="37"/>
      <c r="G1044378" s="39"/>
      <c r="H1044378" s="39"/>
    </row>
    <row r="1044379" s="38" customFormat="1" customHeight="1" spans="1:8">
      <c r="A1044379" s="37"/>
      <c r="B1044379" s="37"/>
      <c r="C1044379" s="37"/>
      <c r="E1044379" s="37"/>
      <c r="F1044379" s="37"/>
      <c r="G1044379" s="39"/>
      <c r="H1044379" s="39"/>
    </row>
    <row r="1044380" s="38" customFormat="1" customHeight="1" spans="1:8">
      <c r="A1044380" s="37"/>
      <c r="B1044380" s="37"/>
      <c r="C1044380" s="37"/>
      <c r="E1044380" s="37"/>
      <c r="F1044380" s="37"/>
      <c r="G1044380" s="39"/>
      <c r="H1044380" s="39"/>
    </row>
    <row r="1044381" s="38" customFormat="1" customHeight="1" spans="1:8">
      <c r="A1044381" s="37"/>
      <c r="B1044381" s="37"/>
      <c r="C1044381" s="37"/>
      <c r="E1044381" s="37"/>
      <c r="F1044381" s="37"/>
      <c r="G1044381" s="39"/>
      <c r="H1044381" s="39"/>
    </row>
    <row r="1044382" s="38" customFormat="1" customHeight="1" spans="1:8">
      <c r="A1044382" s="37"/>
      <c r="B1044382" s="37"/>
      <c r="C1044382" s="37"/>
      <c r="E1044382" s="37"/>
      <c r="F1044382" s="37"/>
      <c r="G1044382" s="39"/>
      <c r="H1044382" s="39"/>
    </row>
    <row r="1044383" s="38" customFormat="1" customHeight="1" spans="1:8">
      <c r="A1044383" s="37"/>
      <c r="B1044383" s="37"/>
      <c r="C1044383" s="37"/>
      <c r="E1044383" s="37"/>
      <c r="F1044383" s="37"/>
      <c r="G1044383" s="39"/>
      <c r="H1044383" s="39"/>
    </row>
    <row r="1044384" s="38" customFormat="1" customHeight="1" spans="1:8">
      <c r="A1044384" s="37"/>
      <c r="B1044384" s="37"/>
      <c r="C1044384" s="37"/>
      <c r="E1044384" s="37"/>
      <c r="F1044384" s="37"/>
      <c r="G1044384" s="39"/>
      <c r="H1044384" s="39"/>
    </row>
    <row r="1044385" s="38" customFormat="1" customHeight="1" spans="1:8">
      <c r="A1044385" s="37"/>
      <c r="B1044385" s="37"/>
      <c r="C1044385" s="37"/>
      <c r="E1044385" s="37"/>
      <c r="F1044385" s="37"/>
      <c r="G1044385" s="39"/>
      <c r="H1044385" s="39"/>
    </row>
    <row r="1044386" s="38" customFormat="1" customHeight="1" spans="1:8">
      <c r="A1044386" s="37"/>
      <c r="B1044386" s="37"/>
      <c r="C1044386" s="37"/>
      <c r="E1044386" s="37"/>
      <c r="F1044386" s="37"/>
      <c r="G1044386" s="39"/>
      <c r="H1044386" s="39"/>
    </row>
    <row r="1044387" s="38" customFormat="1" customHeight="1" spans="1:8">
      <c r="A1044387" s="37"/>
      <c r="B1044387" s="37"/>
      <c r="C1044387" s="37"/>
      <c r="E1044387" s="37"/>
      <c r="F1044387" s="37"/>
      <c r="G1044387" s="39"/>
      <c r="H1044387" s="39"/>
    </row>
    <row r="1044388" s="38" customFormat="1" customHeight="1" spans="1:8">
      <c r="A1044388" s="37"/>
      <c r="B1044388" s="37"/>
      <c r="C1044388" s="37"/>
      <c r="E1044388" s="37"/>
      <c r="F1044388" s="37"/>
      <c r="G1044388" s="39"/>
      <c r="H1044388" s="39"/>
    </row>
    <row r="1044389" s="38" customFormat="1" customHeight="1" spans="1:8">
      <c r="A1044389" s="37"/>
      <c r="B1044389" s="37"/>
      <c r="C1044389" s="37"/>
      <c r="E1044389" s="37"/>
      <c r="F1044389" s="37"/>
      <c r="G1044389" s="39"/>
      <c r="H1044389" s="39"/>
    </row>
    <row r="1044390" s="38" customFormat="1" customHeight="1" spans="1:8">
      <c r="A1044390" s="37"/>
      <c r="B1044390" s="37"/>
      <c r="C1044390" s="37"/>
      <c r="E1044390" s="37"/>
      <c r="F1044390" s="37"/>
      <c r="G1044390" s="39"/>
      <c r="H1044390" s="39"/>
    </row>
    <row r="1044391" s="38" customFormat="1" customHeight="1" spans="1:8">
      <c r="A1044391" s="37"/>
      <c r="B1044391" s="37"/>
      <c r="C1044391" s="37"/>
      <c r="E1044391" s="37"/>
      <c r="F1044391" s="37"/>
      <c r="G1044391" s="39"/>
      <c r="H1044391" s="39"/>
    </row>
    <row r="1044392" s="38" customFormat="1" customHeight="1" spans="1:8">
      <c r="A1044392" s="37"/>
      <c r="B1044392" s="37"/>
      <c r="C1044392" s="37"/>
      <c r="E1044392" s="37"/>
      <c r="F1044392" s="37"/>
      <c r="G1044392" s="39"/>
      <c r="H1044392" s="39"/>
    </row>
    <row r="1044393" s="38" customFormat="1" customHeight="1" spans="1:8">
      <c r="A1044393" s="37"/>
      <c r="B1044393" s="37"/>
      <c r="C1044393" s="37"/>
      <c r="E1044393" s="37"/>
      <c r="F1044393" s="37"/>
      <c r="G1044393" s="39"/>
      <c r="H1044393" s="39"/>
    </row>
    <row r="1044394" s="38" customFormat="1" customHeight="1" spans="1:8">
      <c r="A1044394" s="37"/>
      <c r="B1044394" s="37"/>
      <c r="C1044394" s="37"/>
      <c r="E1044394" s="37"/>
      <c r="F1044394" s="37"/>
      <c r="G1044394" s="39"/>
      <c r="H1044394" s="39"/>
    </row>
    <row r="1044395" s="38" customFormat="1" customHeight="1" spans="1:8">
      <c r="A1044395" s="37"/>
      <c r="B1044395" s="37"/>
      <c r="C1044395" s="37"/>
      <c r="E1044395" s="37"/>
      <c r="F1044395" s="37"/>
      <c r="G1044395" s="39"/>
      <c r="H1044395" s="39"/>
    </row>
    <row r="1044396" s="38" customFormat="1" customHeight="1" spans="1:8">
      <c r="A1044396" s="37"/>
      <c r="B1044396" s="37"/>
      <c r="C1044396" s="37"/>
      <c r="E1044396" s="37"/>
      <c r="F1044396" s="37"/>
      <c r="G1044396" s="39"/>
      <c r="H1044396" s="39"/>
    </row>
    <row r="1044397" s="38" customFormat="1" customHeight="1" spans="1:8">
      <c r="A1044397" s="37"/>
      <c r="B1044397" s="37"/>
      <c r="C1044397" s="37"/>
      <c r="E1044397" s="37"/>
      <c r="F1044397" s="37"/>
      <c r="G1044397" s="39"/>
      <c r="H1044397" s="39"/>
    </row>
    <row r="1044398" s="38" customFormat="1" customHeight="1" spans="1:8">
      <c r="A1044398" s="37"/>
      <c r="B1044398" s="37"/>
      <c r="C1044398" s="37"/>
      <c r="E1044398" s="37"/>
      <c r="F1044398" s="37"/>
      <c r="G1044398" s="39"/>
      <c r="H1044398" s="39"/>
    </row>
    <row r="1044399" s="38" customFormat="1" customHeight="1" spans="1:8">
      <c r="A1044399" s="37"/>
      <c r="B1044399" s="37"/>
      <c r="C1044399" s="37"/>
      <c r="E1044399" s="37"/>
      <c r="F1044399" s="37"/>
      <c r="G1044399" s="39"/>
      <c r="H1044399" s="39"/>
    </row>
    <row r="1044400" s="38" customFormat="1" customHeight="1" spans="1:8">
      <c r="A1044400" s="37"/>
      <c r="B1044400" s="37"/>
      <c r="C1044400" s="37"/>
      <c r="E1044400" s="37"/>
      <c r="F1044400" s="37"/>
      <c r="G1044400" s="39"/>
      <c r="H1044400" s="39"/>
    </row>
    <row r="1044401" s="38" customFormat="1" customHeight="1" spans="1:8">
      <c r="A1044401" s="37"/>
      <c r="B1044401" s="37"/>
      <c r="C1044401" s="37"/>
      <c r="E1044401" s="37"/>
      <c r="F1044401" s="37"/>
      <c r="G1044401" s="39"/>
      <c r="H1044401" s="39"/>
    </row>
    <row r="1044402" s="38" customFormat="1" customHeight="1" spans="1:8">
      <c r="A1044402" s="37"/>
      <c r="B1044402" s="37"/>
      <c r="C1044402" s="37"/>
      <c r="E1044402" s="37"/>
      <c r="F1044402" s="37"/>
      <c r="G1044402" s="39"/>
      <c r="H1044402" s="39"/>
    </row>
    <row r="1044403" s="38" customFormat="1" customHeight="1" spans="1:8">
      <c r="A1044403" s="37"/>
      <c r="B1044403" s="37"/>
      <c r="C1044403" s="37"/>
      <c r="E1044403" s="37"/>
      <c r="F1044403" s="37"/>
      <c r="G1044403" s="39"/>
      <c r="H1044403" s="39"/>
    </row>
    <row r="1044404" s="38" customFormat="1" customHeight="1" spans="1:8">
      <c r="A1044404" s="37"/>
      <c r="B1044404" s="37"/>
      <c r="C1044404" s="37"/>
      <c r="E1044404" s="37"/>
      <c r="F1044404" s="37"/>
      <c r="G1044404" s="39"/>
      <c r="H1044404" s="39"/>
    </row>
    <row r="1044405" s="38" customFormat="1" customHeight="1" spans="1:8">
      <c r="A1044405" s="37"/>
      <c r="B1044405" s="37"/>
      <c r="C1044405" s="37"/>
      <c r="E1044405" s="37"/>
      <c r="F1044405" s="37"/>
      <c r="G1044405" s="39"/>
      <c r="H1044405" s="39"/>
    </row>
    <row r="1044406" s="38" customFormat="1" customHeight="1" spans="1:8">
      <c r="A1044406" s="37"/>
      <c r="B1044406" s="37"/>
      <c r="C1044406" s="37"/>
      <c r="E1044406" s="37"/>
      <c r="F1044406" s="37"/>
      <c r="G1044406" s="39"/>
      <c r="H1044406" s="39"/>
    </row>
    <row r="1044407" s="38" customFormat="1" customHeight="1" spans="1:8">
      <c r="A1044407" s="37"/>
      <c r="B1044407" s="37"/>
      <c r="C1044407" s="37"/>
      <c r="E1044407" s="37"/>
      <c r="F1044407" s="37"/>
      <c r="G1044407" s="39"/>
      <c r="H1044407" s="39"/>
    </row>
    <row r="1044408" s="38" customFormat="1" customHeight="1" spans="1:8">
      <c r="A1044408" s="37"/>
      <c r="B1044408" s="37"/>
      <c r="C1044408" s="37"/>
      <c r="E1044408" s="37"/>
      <c r="F1044408" s="37"/>
      <c r="G1044408" s="39"/>
      <c r="H1044408" s="39"/>
    </row>
    <row r="1044409" s="38" customFormat="1" customHeight="1" spans="1:8">
      <c r="A1044409" s="37"/>
      <c r="B1044409" s="37"/>
      <c r="C1044409" s="37"/>
      <c r="E1044409" s="37"/>
      <c r="F1044409" s="37"/>
      <c r="G1044409" s="39"/>
      <c r="H1044409" s="39"/>
    </row>
    <row r="1044410" s="38" customFormat="1" customHeight="1" spans="1:8">
      <c r="A1044410" s="37"/>
      <c r="B1044410" s="37"/>
      <c r="C1044410" s="37"/>
      <c r="E1044410" s="37"/>
      <c r="F1044410" s="37"/>
      <c r="G1044410" s="39"/>
      <c r="H1044410" s="39"/>
    </row>
    <row r="1044411" s="38" customFormat="1" customHeight="1" spans="1:8">
      <c r="A1044411" s="37"/>
      <c r="B1044411" s="37"/>
      <c r="C1044411" s="37"/>
      <c r="E1044411" s="37"/>
      <c r="F1044411" s="37"/>
      <c r="G1044411" s="39"/>
      <c r="H1044411" s="39"/>
    </row>
    <row r="1044412" s="38" customFormat="1" customHeight="1" spans="1:8">
      <c r="A1044412" s="37"/>
      <c r="B1044412" s="37"/>
      <c r="C1044412" s="37"/>
      <c r="E1044412" s="37"/>
      <c r="F1044412" s="37"/>
      <c r="G1044412" s="39"/>
      <c r="H1044412" s="39"/>
    </row>
    <row r="1044413" s="38" customFormat="1" customHeight="1" spans="1:8">
      <c r="A1044413" s="37"/>
      <c r="B1044413" s="37"/>
      <c r="C1044413" s="37"/>
      <c r="E1044413" s="37"/>
      <c r="F1044413" s="37"/>
      <c r="G1044413" s="39"/>
      <c r="H1044413" s="39"/>
    </row>
    <row r="1044414" s="38" customFormat="1" customHeight="1" spans="1:8">
      <c r="A1044414" s="37"/>
      <c r="B1044414" s="37"/>
      <c r="C1044414" s="37"/>
      <c r="E1044414" s="37"/>
      <c r="F1044414" s="37"/>
      <c r="G1044414" s="39"/>
      <c r="H1044414" s="39"/>
    </row>
    <row r="1044415" s="38" customFormat="1" customHeight="1" spans="1:8">
      <c r="A1044415" s="37"/>
      <c r="B1044415" s="37"/>
      <c r="C1044415" s="37"/>
      <c r="E1044415" s="37"/>
      <c r="F1044415" s="37"/>
      <c r="G1044415" s="39"/>
      <c r="H1044415" s="39"/>
    </row>
    <row r="1044416" s="38" customFormat="1" customHeight="1" spans="1:8">
      <c r="A1044416" s="37"/>
      <c r="B1044416" s="37"/>
      <c r="C1044416" s="37"/>
      <c r="E1044416" s="37"/>
      <c r="F1044416" s="37"/>
      <c r="G1044416" s="39"/>
      <c r="H1044416" s="39"/>
    </row>
    <row r="1044417" s="38" customFormat="1" customHeight="1" spans="1:8">
      <c r="A1044417" s="37"/>
      <c r="B1044417" s="37"/>
      <c r="C1044417" s="37"/>
      <c r="E1044417" s="37"/>
      <c r="F1044417" s="37"/>
      <c r="G1044417" s="39"/>
      <c r="H1044417" s="39"/>
    </row>
    <row r="1044418" s="38" customFormat="1" customHeight="1" spans="1:8">
      <c r="A1044418" s="37"/>
      <c r="B1044418" s="37"/>
      <c r="C1044418" s="37"/>
      <c r="E1044418" s="37"/>
      <c r="F1044418" s="37"/>
      <c r="G1044418" s="39"/>
      <c r="H1044418" s="39"/>
    </row>
    <row r="1044419" s="38" customFormat="1" customHeight="1" spans="1:8">
      <c r="A1044419" s="37"/>
      <c r="B1044419" s="37"/>
      <c r="C1044419" s="37"/>
      <c r="E1044419" s="37"/>
      <c r="F1044419" s="37"/>
      <c r="G1044419" s="39"/>
      <c r="H1044419" s="39"/>
    </row>
    <row r="1044420" s="38" customFormat="1" customHeight="1" spans="1:8">
      <c r="A1044420" s="37"/>
      <c r="B1044420" s="37"/>
      <c r="C1044420" s="37"/>
      <c r="E1044420" s="37"/>
      <c r="F1044420" s="37"/>
      <c r="G1044420" s="39"/>
      <c r="H1044420" s="39"/>
    </row>
    <row r="1044421" s="38" customFormat="1" customHeight="1" spans="1:8">
      <c r="A1044421" s="37"/>
      <c r="B1044421" s="37"/>
      <c r="C1044421" s="37"/>
      <c r="E1044421" s="37"/>
      <c r="F1044421" s="37"/>
      <c r="G1044421" s="39"/>
      <c r="H1044421" s="39"/>
    </row>
    <row r="1044422" s="38" customFormat="1" customHeight="1" spans="1:8">
      <c r="A1044422" s="37"/>
      <c r="B1044422" s="37"/>
      <c r="C1044422" s="37"/>
      <c r="E1044422" s="37"/>
      <c r="F1044422" s="37"/>
      <c r="G1044422" s="39"/>
      <c r="H1044422" s="39"/>
    </row>
    <row r="1044423" s="38" customFormat="1" customHeight="1" spans="1:8">
      <c r="A1044423" s="37"/>
      <c r="B1044423" s="37"/>
      <c r="C1044423" s="37"/>
      <c r="E1044423" s="37"/>
      <c r="F1044423" s="37"/>
      <c r="G1044423" s="39"/>
      <c r="H1044423" s="39"/>
    </row>
    <row r="1044424" s="38" customFormat="1" customHeight="1" spans="1:8">
      <c r="A1044424" s="37"/>
      <c r="B1044424" s="37"/>
      <c r="C1044424" s="37"/>
      <c r="E1044424" s="37"/>
      <c r="F1044424" s="37"/>
      <c r="G1044424" s="39"/>
      <c r="H1044424" s="39"/>
    </row>
    <row r="1044425" s="38" customFormat="1" customHeight="1" spans="1:8">
      <c r="A1044425" s="37"/>
      <c r="B1044425" s="37"/>
      <c r="C1044425" s="37"/>
      <c r="E1044425" s="37"/>
      <c r="F1044425" s="37"/>
      <c r="G1044425" s="39"/>
      <c r="H1044425" s="39"/>
    </row>
    <row r="1044426" s="38" customFormat="1" customHeight="1" spans="1:8">
      <c r="A1044426" s="37"/>
      <c r="B1044426" s="37"/>
      <c r="C1044426" s="37"/>
      <c r="E1044426" s="37"/>
      <c r="F1044426" s="37"/>
      <c r="G1044426" s="39"/>
      <c r="H1044426" s="39"/>
    </row>
    <row r="1044427" s="38" customFormat="1" customHeight="1" spans="1:8">
      <c r="A1044427" s="37"/>
      <c r="B1044427" s="37"/>
      <c r="C1044427" s="37"/>
      <c r="E1044427" s="37"/>
      <c r="F1044427" s="37"/>
      <c r="G1044427" s="39"/>
      <c r="H1044427" s="39"/>
    </row>
    <row r="1044428" s="38" customFormat="1" customHeight="1" spans="1:8">
      <c r="A1044428" s="37"/>
      <c r="B1044428" s="37"/>
      <c r="C1044428" s="37"/>
      <c r="E1044428" s="37"/>
      <c r="F1044428" s="37"/>
      <c r="G1044428" s="39"/>
      <c r="H1044428" s="39"/>
    </row>
    <row r="1044429" s="38" customFormat="1" customHeight="1" spans="1:8">
      <c r="A1044429" s="37"/>
      <c r="B1044429" s="37"/>
      <c r="C1044429" s="37"/>
      <c r="E1044429" s="37"/>
      <c r="F1044429" s="37"/>
      <c r="G1044429" s="39"/>
      <c r="H1044429" s="39"/>
    </row>
    <row r="1044430" s="38" customFormat="1" customHeight="1" spans="1:8">
      <c r="A1044430" s="37"/>
      <c r="B1044430" s="37"/>
      <c r="C1044430" s="37"/>
      <c r="E1044430" s="37"/>
      <c r="F1044430" s="37"/>
      <c r="G1044430" s="39"/>
      <c r="H1044430" s="39"/>
    </row>
    <row r="1044431" s="38" customFormat="1" customHeight="1" spans="1:8">
      <c r="A1044431" s="37"/>
      <c r="B1044431" s="37"/>
      <c r="C1044431" s="37"/>
      <c r="E1044431" s="37"/>
      <c r="F1044431" s="37"/>
      <c r="G1044431" s="39"/>
      <c r="H1044431" s="39"/>
    </row>
    <row r="1044432" s="38" customFormat="1" customHeight="1" spans="1:8">
      <c r="A1044432" s="37"/>
      <c r="B1044432" s="37"/>
      <c r="C1044432" s="37"/>
      <c r="E1044432" s="37"/>
      <c r="F1044432" s="37"/>
      <c r="G1044432" s="39"/>
      <c r="H1044432" s="39"/>
    </row>
    <row r="1044433" s="38" customFormat="1" customHeight="1" spans="1:8">
      <c r="A1044433" s="37"/>
      <c r="B1044433" s="37"/>
      <c r="C1044433" s="37"/>
      <c r="E1044433" s="37"/>
      <c r="F1044433" s="37"/>
      <c r="G1044433" s="39"/>
      <c r="H1044433" s="39"/>
    </row>
    <row r="1044434" s="38" customFormat="1" customHeight="1" spans="1:8">
      <c r="A1044434" s="37"/>
      <c r="B1044434" s="37"/>
      <c r="C1044434" s="37"/>
      <c r="E1044434" s="37"/>
      <c r="F1044434" s="37"/>
      <c r="G1044434" s="39"/>
      <c r="H1044434" s="39"/>
    </row>
    <row r="1044435" s="38" customFormat="1" customHeight="1" spans="1:8">
      <c r="A1044435" s="37"/>
      <c r="B1044435" s="37"/>
      <c r="C1044435" s="37"/>
      <c r="E1044435" s="37"/>
      <c r="F1044435" s="37"/>
      <c r="G1044435" s="39"/>
      <c r="H1044435" s="39"/>
    </row>
    <row r="1044436" s="38" customFormat="1" customHeight="1" spans="1:8">
      <c r="A1044436" s="37"/>
      <c r="B1044436" s="37"/>
      <c r="C1044436" s="37"/>
      <c r="E1044436" s="37"/>
      <c r="F1044436" s="37"/>
      <c r="G1044436" s="39"/>
      <c r="H1044436" s="39"/>
    </row>
    <row r="1044437" s="38" customFormat="1" customHeight="1" spans="1:8">
      <c r="A1044437" s="37"/>
      <c r="B1044437" s="37"/>
      <c r="C1044437" s="37"/>
      <c r="E1044437" s="37"/>
      <c r="F1044437" s="37"/>
      <c r="G1044437" s="39"/>
      <c r="H1044437" s="39"/>
    </row>
    <row r="1044438" s="38" customFormat="1" customHeight="1" spans="1:8">
      <c r="A1044438" s="37"/>
      <c r="B1044438" s="37"/>
      <c r="C1044438" s="37"/>
      <c r="E1044438" s="37"/>
      <c r="F1044438" s="37"/>
      <c r="G1044438" s="39"/>
      <c r="H1044438" s="39"/>
    </row>
    <row r="1044439" s="38" customFormat="1" customHeight="1" spans="1:8">
      <c r="A1044439" s="37"/>
      <c r="B1044439" s="37"/>
      <c r="C1044439" s="37"/>
      <c r="E1044439" s="37"/>
      <c r="F1044439" s="37"/>
      <c r="G1044439" s="39"/>
      <c r="H1044439" s="39"/>
    </row>
    <row r="1044440" s="38" customFormat="1" customHeight="1" spans="1:8">
      <c r="A1044440" s="37"/>
      <c r="B1044440" s="37"/>
      <c r="C1044440" s="37"/>
      <c r="E1044440" s="37"/>
      <c r="F1044440" s="37"/>
      <c r="G1044440" s="39"/>
      <c r="H1044440" s="39"/>
    </row>
    <row r="1044441" s="38" customFormat="1" customHeight="1" spans="1:8">
      <c r="A1044441" s="37"/>
      <c r="B1044441" s="37"/>
      <c r="C1044441" s="37"/>
      <c r="E1044441" s="37"/>
      <c r="F1044441" s="37"/>
      <c r="G1044441" s="39"/>
      <c r="H1044441" s="39"/>
    </row>
    <row r="1044442" s="38" customFormat="1" customHeight="1" spans="1:8">
      <c r="A1044442" s="37"/>
      <c r="B1044442" s="37"/>
      <c r="C1044442" s="37"/>
      <c r="E1044442" s="37"/>
      <c r="F1044442" s="37"/>
      <c r="G1044442" s="39"/>
      <c r="H1044442" s="39"/>
    </row>
    <row r="1044443" s="38" customFormat="1" customHeight="1" spans="1:8">
      <c r="A1044443" s="37"/>
      <c r="B1044443" s="37"/>
      <c r="C1044443" s="37"/>
      <c r="E1044443" s="37"/>
      <c r="F1044443" s="37"/>
      <c r="G1044443" s="39"/>
      <c r="H1044443" s="39"/>
    </row>
    <row r="1044444" s="38" customFormat="1" customHeight="1" spans="1:8">
      <c r="A1044444" s="37"/>
      <c r="B1044444" s="37"/>
      <c r="C1044444" s="37"/>
      <c r="E1044444" s="37"/>
      <c r="F1044444" s="37"/>
      <c r="G1044444" s="39"/>
      <c r="H1044444" s="39"/>
    </row>
    <row r="1044445" s="38" customFormat="1" customHeight="1" spans="1:8">
      <c r="A1044445" s="37"/>
      <c r="B1044445" s="37"/>
      <c r="C1044445" s="37"/>
      <c r="E1044445" s="37"/>
      <c r="F1044445" s="37"/>
      <c r="G1044445" s="39"/>
      <c r="H1044445" s="39"/>
    </row>
    <row r="1044446" s="38" customFormat="1" customHeight="1" spans="1:8">
      <c r="A1044446" s="37"/>
      <c r="B1044446" s="37"/>
      <c r="C1044446" s="37"/>
      <c r="E1044446" s="37"/>
      <c r="F1044446" s="37"/>
      <c r="G1044446" s="39"/>
      <c r="H1044446" s="39"/>
    </row>
    <row r="1044447" s="38" customFormat="1" customHeight="1" spans="1:8">
      <c r="A1044447" s="37"/>
      <c r="B1044447" s="37"/>
      <c r="C1044447" s="37"/>
      <c r="E1044447" s="37"/>
      <c r="F1044447" s="37"/>
      <c r="G1044447" s="39"/>
      <c r="H1044447" s="39"/>
    </row>
    <row r="1044448" s="38" customFormat="1" customHeight="1" spans="1:8">
      <c r="A1044448" s="37"/>
      <c r="B1044448" s="37"/>
      <c r="C1044448" s="37"/>
      <c r="E1044448" s="37"/>
      <c r="F1044448" s="37"/>
      <c r="G1044448" s="39"/>
      <c r="H1044448" s="39"/>
    </row>
    <row r="1044449" s="38" customFormat="1" customHeight="1" spans="1:8">
      <c r="A1044449" s="37"/>
      <c r="B1044449" s="37"/>
      <c r="C1044449" s="37"/>
      <c r="E1044449" s="37"/>
      <c r="F1044449" s="37"/>
      <c r="G1044449" s="39"/>
      <c r="H1044449" s="39"/>
    </row>
    <row r="1044450" s="38" customFormat="1" customHeight="1" spans="1:8">
      <c r="A1044450" s="37"/>
      <c r="B1044450" s="37"/>
      <c r="C1044450" s="37"/>
      <c r="E1044450" s="37"/>
      <c r="F1044450" s="37"/>
      <c r="G1044450" s="39"/>
      <c r="H1044450" s="39"/>
    </row>
    <row r="1044451" s="38" customFormat="1" customHeight="1" spans="1:8">
      <c r="A1044451" s="37"/>
      <c r="B1044451" s="37"/>
      <c r="C1044451" s="37"/>
      <c r="E1044451" s="37"/>
      <c r="F1044451" s="37"/>
      <c r="G1044451" s="39"/>
      <c r="H1044451" s="39"/>
    </row>
    <row r="1044452" s="38" customFormat="1" customHeight="1" spans="1:8">
      <c r="A1044452" s="37"/>
      <c r="B1044452" s="37"/>
      <c r="C1044452" s="37"/>
      <c r="E1044452" s="37"/>
      <c r="F1044452" s="37"/>
      <c r="G1044452" s="39"/>
      <c r="H1044452" s="39"/>
    </row>
    <row r="1044453" s="38" customFormat="1" customHeight="1" spans="1:8">
      <c r="A1044453" s="37"/>
      <c r="B1044453" s="37"/>
      <c r="C1044453" s="37"/>
      <c r="E1044453" s="37"/>
      <c r="F1044453" s="37"/>
      <c r="G1044453" s="39"/>
      <c r="H1044453" s="39"/>
    </row>
    <row r="1044454" s="38" customFormat="1" customHeight="1" spans="1:8">
      <c r="A1044454" s="37"/>
      <c r="B1044454" s="37"/>
      <c r="C1044454" s="37"/>
      <c r="E1044454" s="37"/>
      <c r="F1044454" s="37"/>
      <c r="G1044454" s="39"/>
      <c r="H1044454" s="39"/>
    </row>
    <row r="1044455" s="38" customFormat="1" customHeight="1" spans="1:8">
      <c r="A1044455" s="37"/>
      <c r="B1044455" s="37"/>
      <c r="C1044455" s="37"/>
      <c r="E1044455" s="37"/>
      <c r="F1044455" s="37"/>
      <c r="G1044455" s="39"/>
      <c r="H1044455" s="39"/>
    </row>
    <row r="1044456" s="38" customFormat="1" customHeight="1" spans="1:8">
      <c r="A1044456" s="37"/>
      <c r="B1044456" s="37"/>
      <c r="C1044456" s="37"/>
      <c r="E1044456" s="37"/>
      <c r="F1044456" s="37"/>
      <c r="G1044456" s="39"/>
      <c r="H1044456" s="39"/>
    </row>
    <row r="1044457" s="38" customFormat="1" customHeight="1" spans="1:8">
      <c r="A1044457" s="37"/>
      <c r="B1044457" s="37"/>
      <c r="C1044457" s="37"/>
      <c r="E1044457" s="37"/>
      <c r="F1044457" s="37"/>
      <c r="G1044457" s="39"/>
      <c r="H1044457" s="39"/>
    </row>
    <row r="1044458" s="38" customFormat="1" customHeight="1" spans="1:8">
      <c r="A1044458" s="37"/>
      <c r="B1044458" s="37"/>
      <c r="C1044458" s="37"/>
      <c r="E1044458" s="37"/>
      <c r="F1044458" s="37"/>
      <c r="G1044458" s="39"/>
      <c r="H1044458" s="39"/>
    </row>
    <row r="1044459" s="38" customFormat="1" customHeight="1" spans="1:8">
      <c r="A1044459" s="37"/>
      <c r="B1044459" s="37"/>
      <c r="C1044459" s="37"/>
      <c r="E1044459" s="37"/>
      <c r="F1044459" s="37"/>
      <c r="G1044459" s="39"/>
      <c r="H1044459" s="39"/>
    </row>
    <row r="1044460" s="38" customFormat="1" customHeight="1" spans="1:8">
      <c r="A1044460" s="37"/>
      <c r="B1044460" s="37"/>
      <c r="C1044460" s="37"/>
      <c r="E1044460" s="37"/>
      <c r="F1044460" s="37"/>
      <c r="G1044460" s="39"/>
      <c r="H1044460" s="39"/>
    </row>
    <row r="1044461" s="38" customFormat="1" customHeight="1" spans="1:8">
      <c r="A1044461" s="37"/>
      <c r="B1044461" s="37"/>
      <c r="C1044461" s="37"/>
      <c r="E1044461" s="37"/>
      <c r="F1044461" s="37"/>
      <c r="G1044461" s="39"/>
      <c r="H1044461" s="39"/>
    </row>
    <row r="1044462" s="38" customFormat="1" customHeight="1" spans="1:8">
      <c r="A1044462" s="37"/>
      <c r="B1044462" s="37"/>
      <c r="C1044462" s="37"/>
      <c r="E1044462" s="37"/>
      <c r="F1044462" s="37"/>
      <c r="G1044462" s="39"/>
      <c r="H1044462" s="39"/>
    </row>
    <row r="1044463" s="38" customFormat="1" customHeight="1" spans="1:8">
      <c r="A1044463" s="37"/>
      <c r="B1044463" s="37"/>
      <c r="C1044463" s="37"/>
      <c r="E1044463" s="37"/>
      <c r="F1044463" s="37"/>
      <c r="G1044463" s="39"/>
      <c r="H1044463" s="39"/>
    </row>
    <row r="1044464" s="38" customFormat="1" customHeight="1" spans="1:8">
      <c r="A1044464" s="37"/>
      <c r="B1044464" s="37"/>
      <c r="C1044464" s="37"/>
      <c r="E1044464" s="37"/>
      <c r="F1044464" s="37"/>
      <c r="G1044464" s="39"/>
      <c r="H1044464" s="39"/>
    </row>
    <row r="1044465" s="38" customFormat="1" customHeight="1" spans="1:8">
      <c r="A1044465" s="37"/>
      <c r="B1044465" s="37"/>
      <c r="C1044465" s="37"/>
      <c r="E1044465" s="37"/>
      <c r="F1044465" s="37"/>
      <c r="G1044465" s="39"/>
      <c r="H1044465" s="39"/>
    </row>
    <row r="1044466" s="38" customFormat="1" customHeight="1" spans="1:8">
      <c r="A1044466" s="37"/>
      <c r="B1044466" s="37"/>
      <c r="C1044466" s="37"/>
      <c r="E1044466" s="37"/>
      <c r="F1044466" s="37"/>
      <c r="G1044466" s="39"/>
      <c r="H1044466" s="39"/>
    </row>
    <row r="1044467" s="38" customFormat="1" customHeight="1" spans="1:8">
      <c r="A1044467" s="37"/>
      <c r="B1044467" s="37"/>
      <c r="C1044467" s="37"/>
      <c r="E1044467" s="37"/>
      <c r="F1044467" s="37"/>
      <c r="G1044467" s="39"/>
      <c r="H1044467" s="39"/>
    </row>
    <row r="1044468" s="38" customFormat="1" customHeight="1" spans="1:8">
      <c r="A1044468" s="37"/>
      <c r="B1044468" s="37"/>
      <c r="C1044468" s="37"/>
      <c r="E1044468" s="37"/>
      <c r="F1044468" s="37"/>
      <c r="G1044468" s="39"/>
      <c r="H1044468" s="39"/>
    </row>
    <row r="1044469" s="38" customFormat="1" customHeight="1" spans="1:8">
      <c r="A1044469" s="37"/>
      <c r="B1044469" s="37"/>
      <c r="C1044469" s="37"/>
      <c r="E1044469" s="37"/>
      <c r="F1044469" s="37"/>
      <c r="G1044469" s="39"/>
      <c r="H1044469" s="39"/>
    </row>
    <row r="1044470" s="38" customFormat="1" customHeight="1" spans="1:8">
      <c r="A1044470" s="37"/>
      <c r="B1044470" s="37"/>
      <c r="C1044470" s="37"/>
      <c r="E1044470" s="37"/>
      <c r="F1044470" s="37"/>
      <c r="G1044470" s="39"/>
      <c r="H1044470" s="39"/>
    </row>
    <row r="1044471" s="38" customFormat="1" customHeight="1" spans="1:8">
      <c r="A1044471" s="37"/>
      <c r="B1044471" s="37"/>
      <c r="C1044471" s="37"/>
      <c r="E1044471" s="37"/>
      <c r="F1044471" s="37"/>
      <c r="G1044471" s="39"/>
      <c r="H1044471" s="39"/>
    </row>
    <row r="1044472" s="38" customFormat="1" customHeight="1" spans="1:8">
      <c r="A1044472" s="37"/>
      <c r="B1044472" s="37"/>
      <c r="C1044472" s="37"/>
      <c r="E1044472" s="37"/>
      <c r="F1044472" s="37"/>
      <c r="G1044472" s="39"/>
      <c r="H1044472" s="39"/>
    </row>
    <row r="1044473" s="38" customFormat="1" customHeight="1" spans="1:8">
      <c r="A1044473" s="37"/>
      <c r="B1044473" s="37"/>
      <c r="C1044473" s="37"/>
      <c r="E1044473" s="37"/>
      <c r="F1044473" s="37"/>
      <c r="G1044473" s="39"/>
      <c r="H1044473" s="39"/>
    </row>
    <row r="1044474" s="38" customFormat="1" customHeight="1" spans="1:8">
      <c r="A1044474" s="37"/>
      <c r="B1044474" s="37"/>
      <c r="C1044474" s="37"/>
      <c r="E1044474" s="37"/>
      <c r="F1044474" s="37"/>
      <c r="G1044474" s="39"/>
      <c r="H1044474" s="39"/>
    </row>
    <row r="1044475" s="38" customFormat="1" customHeight="1" spans="1:8">
      <c r="A1044475" s="37"/>
      <c r="B1044475" s="37"/>
      <c r="C1044475" s="37"/>
      <c r="E1044475" s="37"/>
      <c r="F1044475" s="37"/>
      <c r="G1044475" s="39"/>
      <c r="H1044475" s="39"/>
    </row>
    <row r="1044476" s="38" customFormat="1" customHeight="1" spans="1:8">
      <c r="A1044476" s="37"/>
      <c r="B1044476" s="37"/>
      <c r="C1044476" s="37"/>
      <c r="E1044476" s="37"/>
      <c r="F1044476" s="37"/>
      <c r="G1044476" s="39"/>
      <c r="H1044476" s="39"/>
    </row>
    <row r="1044477" s="38" customFormat="1" customHeight="1" spans="1:8">
      <c r="A1044477" s="37"/>
      <c r="B1044477" s="37"/>
      <c r="C1044477" s="37"/>
      <c r="E1044477" s="37"/>
      <c r="F1044477" s="37"/>
      <c r="G1044477" s="39"/>
      <c r="H1044477" s="39"/>
    </row>
    <row r="1044478" s="38" customFormat="1" customHeight="1" spans="1:8">
      <c r="A1044478" s="37"/>
      <c r="B1044478" s="37"/>
      <c r="C1044478" s="37"/>
      <c r="E1044478" s="37"/>
      <c r="F1044478" s="37"/>
      <c r="G1044478" s="39"/>
      <c r="H1044478" s="39"/>
    </row>
    <row r="1044479" s="38" customFormat="1" customHeight="1" spans="1:8">
      <c r="A1044479" s="37"/>
      <c r="B1044479" s="37"/>
      <c r="C1044479" s="37"/>
      <c r="E1044479" s="37"/>
      <c r="F1044479" s="37"/>
      <c r="G1044479" s="39"/>
      <c r="H1044479" s="39"/>
    </row>
    <row r="1044480" s="38" customFormat="1" customHeight="1" spans="1:8">
      <c r="A1044480" s="37"/>
      <c r="B1044480" s="37"/>
      <c r="C1044480" s="37"/>
      <c r="E1044480" s="37"/>
      <c r="F1044480" s="37"/>
      <c r="G1044480" s="39"/>
      <c r="H1044480" s="39"/>
    </row>
    <row r="1044481" s="38" customFormat="1" customHeight="1" spans="1:8">
      <c r="A1044481" s="37"/>
      <c r="B1044481" s="37"/>
      <c r="C1044481" s="37"/>
      <c r="E1044481" s="37"/>
      <c r="F1044481" s="37"/>
      <c r="G1044481" s="39"/>
      <c r="H1044481" s="39"/>
    </row>
    <row r="1044482" s="38" customFormat="1" customHeight="1" spans="1:8">
      <c r="A1044482" s="37"/>
      <c r="B1044482" s="37"/>
      <c r="C1044482" s="37"/>
      <c r="E1044482" s="37"/>
      <c r="F1044482" s="37"/>
      <c r="G1044482" s="39"/>
      <c r="H1044482" s="39"/>
    </row>
    <row r="1044483" s="38" customFormat="1" customHeight="1" spans="1:8">
      <c r="A1044483" s="37"/>
      <c r="B1044483" s="37"/>
      <c r="C1044483" s="37"/>
      <c r="E1044483" s="37"/>
      <c r="F1044483" s="37"/>
      <c r="G1044483" s="39"/>
      <c r="H1044483" s="39"/>
    </row>
    <row r="1044484" s="38" customFormat="1" customHeight="1" spans="1:8">
      <c r="A1044484" s="37"/>
      <c r="B1044484" s="37"/>
      <c r="C1044484" s="37"/>
      <c r="E1044484" s="37"/>
      <c r="F1044484" s="37"/>
      <c r="G1044484" s="39"/>
      <c r="H1044484" s="39"/>
    </row>
    <row r="1044485" s="38" customFormat="1" customHeight="1" spans="1:8">
      <c r="A1044485" s="37"/>
      <c r="B1044485" s="37"/>
      <c r="C1044485" s="37"/>
      <c r="E1044485" s="37"/>
      <c r="F1044485" s="37"/>
      <c r="G1044485" s="39"/>
      <c r="H1044485" s="39"/>
    </row>
    <row r="1044486" s="38" customFormat="1" customHeight="1" spans="1:8">
      <c r="A1044486" s="37"/>
      <c r="B1044486" s="37"/>
      <c r="C1044486" s="37"/>
      <c r="E1044486" s="37"/>
      <c r="F1044486" s="37"/>
      <c r="G1044486" s="39"/>
      <c r="H1044486" s="39"/>
    </row>
    <row r="1044487" s="38" customFormat="1" customHeight="1" spans="1:8">
      <c r="A1044487" s="37"/>
      <c r="B1044487" s="37"/>
      <c r="C1044487" s="37"/>
      <c r="E1044487" s="37"/>
      <c r="F1044487" s="37"/>
      <c r="G1044487" s="39"/>
      <c r="H1044487" s="39"/>
    </row>
    <row r="1044488" s="38" customFormat="1" customHeight="1" spans="1:8">
      <c r="A1044488" s="37"/>
      <c r="B1044488" s="37"/>
      <c r="C1044488" s="37"/>
      <c r="E1044488" s="37"/>
      <c r="F1044488" s="37"/>
      <c r="G1044488" s="39"/>
      <c r="H1044488" s="39"/>
    </row>
    <row r="1044489" s="38" customFormat="1" customHeight="1" spans="1:8">
      <c r="A1044489" s="37"/>
      <c r="B1044489" s="37"/>
      <c r="C1044489" s="37"/>
      <c r="E1044489" s="37"/>
      <c r="F1044489" s="37"/>
      <c r="G1044489" s="39"/>
      <c r="H1044489" s="39"/>
    </row>
    <row r="1044490" s="38" customFormat="1" customHeight="1" spans="1:8">
      <c r="A1044490" s="37"/>
      <c r="B1044490" s="37"/>
      <c r="C1044490" s="37"/>
      <c r="E1044490" s="37"/>
      <c r="F1044490" s="37"/>
      <c r="G1044490" s="39"/>
      <c r="H1044490" s="39"/>
    </row>
    <row r="1044491" s="38" customFormat="1" customHeight="1" spans="1:8">
      <c r="A1044491" s="37"/>
      <c r="B1044491" s="37"/>
      <c r="C1044491" s="37"/>
      <c r="E1044491" s="37"/>
      <c r="F1044491" s="37"/>
      <c r="G1044491" s="39"/>
      <c r="H1044491" s="39"/>
    </row>
    <row r="1044492" s="38" customFormat="1" customHeight="1" spans="1:8">
      <c r="A1044492" s="37"/>
      <c r="B1044492" s="37"/>
      <c r="C1044492" s="37"/>
      <c r="E1044492" s="37"/>
      <c r="F1044492" s="37"/>
      <c r="G1044492" s="39"/>
      <c r="H1044492" s="39"/>
    </row>
    <row r="1044493" s="38" customFormat="1" customHeight="1" spans="1:8">
      <c r="A1044493" s="37"/>
      <c r="B1044493" s="37"/>
      <c r="C1044493" s="37"/>
      <c r="E1044493" s="37"/>
      <c r="F1044493" s="37"/>
      <c r="G1044493" s="39"/>
      <c r="H1044493" s="39"/>
    </row>
    <row r="1044494" s="38" customFormat="1" customHeight="1" spans="1:8">
      <c r="A1044494" s="37"/>
      <c r="B1044494" s="37"/>
      <c r="C1044494" s="37"/>
      <c r="E1044494" s="37"/>
      <c r="F1044494" s="37"/>
      <c r="G1044494" s="39"/>
      <c r="H1044494" s="39"/>
    </row>
    <row r="1044495" s="38" customFormat="1" customHeight="1" spans="1:8">
      <c r="A1044495" s="37"/>
      <c r="B1044495" s="37"/>
      <c r="C1044495" s="37"/>
      <c r="E1044495" s="37"/>
      <c r="F1044495" s="37"/>
      <c r="G1044495" s="39"/>
      <c r="H1044495" s="39"/>
    </row>
    <row r="1044496" s="38" customFormat="1" customHeight="1" spans="1:8">
      <c r="A1044496" s="37"/>
      <c r="B1044496" s="37"/>
      <c r="C1044496" s="37"/>
      <c r="E1044496" s="37"/>
      <c r="F1044496" s="37"/>
      <c r="G1044496" s="39"/>
      <c r="H1044496" s="39"/>
    </row>
    <row r="1044497" s="38" customFormat="1" customHeight="1" spans="1:8">
      <c r="A1044497" s="37"/>
      <c r="B1044497" s="37"/>
      <c r="C1044497" s="37"/>
      <c r="E1044497" s="37"/>
      <c r="F1044497" s="37"/>
      <c r="G1044497" s="39"/>
      <c r="H1044497" s="39"/>
    </row>
    <row r="1044498" s="38" customFormat="1" customHeight="1" spans="1:8">
      <c r="A1044498" s="37"/>
      <c r="B1044498" s="37"/>
      <c r="C1044498" s="37"/>
      <c r="E1044498" s="37"/>
      <c r="F1044498" s="37"/>
      <c r="G1044498" s="39"/>
      <c r="H1044498" s="39"/>
    </row>
    <row r="1044499" s="38" customFormat="1" customHeight="1" spans="1:8">
      <c r="A1044499" s="37"/>
      <c r="B1044499" s="37"/>
      <c r="C1044499" s="37"/>
      <c r="E1044499" s="37"/>
      <c r="F1044499" s="37"/>
      <c r="G1044499" s="39"/>
      <c r="H1044499" s="39"/>
    </row>
    <row r="1044500" s="38" customFormat="1" customHeight="1" spans="1:8">
      <c r="A1044500" s="37"/>
      <c r="B1044500" s="37"/>
      <c r="C1044500" s="37"/>
      <c r="E1044500" s="37"/>
      <c r="F1044500" s="37"/>
      <c r="G1044500" s="39"/>
      <c r="H1044500" s="39"/>
    </row>
    <row r="1044501" s="38" customFormat="1" customHeight="1" spans="1:8">
      <c r="A1044501" s="37"/>
      <c r="B1044501" s="37"/>
      <c r="C1044501" s="37"/>
      <c r="E1044501" s="37"/>
      <c r="F1044501" s="37"/>
      <c r="G1044501" s="39"/>
      <c r="H1044501" s="39"/>
    </row>
    <row r="1044502" s="38" customFormat="1" customHeight="1" spans="1:8">
      <c r="A1044502" s="37"/>
      <c r="B1044502" s="37"/>
      <c r="C1044502" s="37"/>
      <c r="E1044502" s="37"/>
      <c r="F1044502" s="37"/>
      <c r="G1044502" s="39"/>
      <c r="H1044502" s="39"/>
    </row>
    <row r="1044503" s="38" customFormat="1" customHeight="1" spans="1:8">
      <c r="A1044503" s="37"/>
      <c r="B1044503" s="37"/>
      <c r="C1044503" s="37"/>
      <c r="E1044503" s="37"/>
      <c r="F1044503" s="37"/>
      <c r="G1044503" s="39"/>
      <c r="H1044503" s="39"/>
    </row>
    <row r="1044504" s="38" customFormat="1" customHeight="1" spans="1:8">
      <c r="A1044504" s="37"/>
      <c r="B1044504" s="37"/>
      <c r="C1044504" s="37"/>
      <c r="E1044504" s="37"/>
      <c r="F1044504" s="37"/>
      <c r="G1044504" s="39"/>
      <c r="H1044504" s="39"/>
    </row>
    <row r="1044505" s="38" customFormat="1" customHeight="1" spans="1:8">
      <c r="A1044505" s="37"/>
      <c r="B1044505" s="37"/>
      <c r="C1044505" s="37"/>
      <c r="E1044505" s="37"/>
      <c r="F1044505" s="37"/>
      <c r="G1044505" s="39"/>
      <c r="H1044505" s="39"/>
    </row>
    <row r="1044506" s="38" customFormat="1" customHeight="1" spans="1:8">
      <c r="A1044506" s="37"/>
      <c r="B1044506" s="37"/>
      <c r="C1044506" s="37"/>
      <c r="E1044506" s="37"/>
      <c r="F1044506" s="37"/>
      <c r="G1044506" s="39"/>
      <c r="H1044506" s="39"/>
    </row>
    <row r="1044507" s="38" customFormat="1" customHeight="1" spans="1:8">
      <c r="A1044507" s="37"/>
      <c r="B1044507" s="37"/>
      <c r="C1044507" s="37"/>
      <c r="E1044507" s="37"/>
      <c r="F1044507" s="37"/>
      <c r="G1044507" s="39"/>
      <c r="H1044507" s="39"/>
    </row>
    <row r="1044508" s="38" customFormat="1" customHeight="1" spans="1:8">
      <c r="A1044508" s="37"/>
      <c r="B1044508" s="37"/>
      <c r="C1044508" s="37"/>
      <c r="E1044508" s="37"/>
      <c r="F1044508" s="37"/>
      <c r="G1044508" s="39"/>
      <c r="H1044508" s="39"/>
    </row>
    <row r="1044509" s="38" customFormat="1" customHeight="1" spans="1:8">
      <c r="A1044509" s="37"/>
      <c r="B1044509" s="37"/>
      <c r="C1044509" s="37"/>
      <c r="E1044509" s="37"/>
      <c r="F1044509" s="37"/>
      <c r="G1044509" s="39"/>
      <c r="H1044509" s="39"/>
    </row>
    <row r="1044510" s="38" customFormat="1" customHeight="1" spans="1:8">
      <c r="A1044510" s="37"/>
      <c r="B1044510" s="37"/>
      <c r="C1044510" s="37"/>
      <c r="E1044510" s="37"/>
      <c r="F1044510" s="37"/>
      <c r="G1044510" s="39"/>
      <c r="H1044510" s="39"/>
    </row>
    <row r="1044511" s="38" customFormat="1" customHeight="1" spans="1:8">
      <c r="A1044511" s="37"/>
      <c r="B1044511" s="37"/>
      <c r="C1044511" s="37"/>
      <c r="E1044511" s="37"/>
      <c r="F1044511" s="37"/>
      <c r="G1044511" s="39"/>
      <c r="H1044511" s="39"/>
    </row>
    <row r="1044512" s="38" customFormat="1" customHeight="1" spans="1:8">
      <c r="A1044512" s="37"/>
      <c r="B1044512" s="37"/>
      <c r="C1044512" s="37"/>
      <c r="E1044512" s="37"/>
      <c r="F1044512" s="37"/>
      <c r="G1044512" s="39"/>
      <c r="H1044512" s="39"/>
    </row>
    <row r="1044513" s="38" customFormat="1" customHeight="1" spans="1:8">
      <c r="A1044513" s="37"/>
      <c r="B1044513" s="37"/>
      <c r="C1044513" s="37"/>
      <c r="E1044513" s="37"/>
      <c r="F1044513" s="37"/>
      <c r="G1044513" s="39"/>
      <c r="H1044513" s="39"/>
    </row>
    <row r="1044514" s="38" customFormat="1" customHeight="1" spans="1:8">
      <c r="A1044514" s="37"/>
      <c r="B1044514" s="37"/>
      <c r="C1044514" s="37"/>
      <c r="E1044514" s="37"/>
      <c r="F1044514" s="37"/>
      <c r="G1044514" s="39"/>
      <c r="H1044514" s="39"/>
    </row>
    <row r="1044515" s="38" customFormat="1" customHeight="1" spans="1:8">
      <c r="A1044515" s="37"/>
      <c r="B1044515" s="37"/>
      <c r="C1044515" s="37"/>
      <c r="E1044515" s="37"/>
      <c r="F1044515" s="37"/>
      <c r="G1044515" s="39"/>
      <c r="H1044515" s="39"/>
    </row>
    <row r="1044516" s="38" customFormat="1" customHeight="1" spans="1:8">
      <c r="A1044516" s="37"/>
      <c r="B1044516" s="37"/>
      <c r="C1044516" s="37"/>
      <c r="E1044516" s="37"/>
      <c r="F1044516" s="37"/>
      <c r="G1044516" s="39"/>
      <c r="H1044516" s="39"/>
    </row>
    <row r="1044517" s="38" customFormat="1" customHeight="1" spans="1:8">
      <c r="A1044517" s="37"/>
      <c r="B1044517" s="37"/>
      <c r="C1044517" s="37"/>
      <c r="E1044517" s="37"/>
      <c r="F1044517" s="37"/>
      <c r="G1044517" s="39"/>
      <c r="H1044517" s="39"/>
    </row>
    <row r="1044518" s="38" customFormat="1" customHeight="1" spans="1:8">
      <c r="A1044518" s="37"/>
      <c r="B1044518" s="37"/>
      <c r="C1044518" s="37"/>
      <c r="E1044518" s="37"/>
      <c r="F1044518" s="37"/>
      <c r="G1044518" s="39"/>
      <c r="H1044518" s="39"/>
    </row>
    <row r="1044519" s="38" customFormat="1" customHeight="1" spans="1:8">
      <c r="A1044519" s="37"/>
      <c r="B1044519" s="37"/>
      <c r="C1044519" s="37"/>
      <c r="E1044519" s="37"/>
      <c r="F1044519" s="37"/>
      <c r="G1044519" s="39"/>
      <c r="H1044519" s="39"/>
    </row>
    <row r="1044520" s="38" customFormat="1" customHeight="1" spans="1:8">
      <c r="A1044520" s="37"/>
      <c r="B1044520" s="37"/>
      <c r="C1044520" s="37"/>
      <c r="E1044520" s="37"/>
      <c r="F1044520" s="37"/>
      <c r="G1044520" s="39"/>
      <c r="H1044520" s="39"/>
    </row>
    <row r="1044521" s="38" customFormat="1" customHeight="1" spans="1:8">
      <c r="A1044521" s="37"/>
      <c r="B1044521" s="37"/>
      <c r="C1044521" s="37"/>
      <c r="E1044521" s="37"/>
      <c r="F1044521" s="37"/>
      <c r="G1044521" s="39"/>
      <c r="H1044521" s="39"/>
    </row>
    <row r="1044522" s="38" customFormat="1" customHeight="1" spans="1:8">
      <c r="A1044522" s="37"/>
      <c r="B1044522" s="37"/>
      <c r="C1044522" s="37"/>
      <c r="E1044522" s="37"/>
      <c r="F1044522" s="37"/>
      <c r="G1044522" s="39"/>
      <c r="H1044522" s="39"/>
    </row>
    <row r="1044523" s="38" customFormat="1" customHeight="1" spans="1:8">
      <c r="A1044523" s="37"/>
      <c r="B1044523" s="37"/>
      <c r="C1044523" s="37"/>
      <c r="E1044523" s="37"/>
      <c r="F1044523" s="37"/>
      <c r="G1044523" s="39"/>
      <c r="H1044523" s="39"/>
    </row>
    <row r="1044524" s="38" customFormat="1" customHeight="1" spans="1:8">
      <c r="A1044524" s="37"/>
      <c r="B1044524" s="37"/>
      <c r="C1044524" s="37"/>
      <c r="E1044524" s="37"/>
      <c r="F1044524" s="37"/>
      <c r="G1044524" s="39"/>
      <c r="H1044524" s="39"/>
    </row>
    <row r="1044525" s="38" customFormat="1" customHeight="1" spans="1:8">
      <c r="A1044525" s="37"/>
      <c r="B1044525" s="37"/>
      <c r="C1044525" s="37"/>
      <c r="E1044525" s="37"/>
      <c r="F1044525" s="37"/>
      <c r="G1044525" s="39"/>
      <c r="H1044525" s="39"/>
    </row>
    <row r="1044526" s="38" customFormat="1" customHeight="1" spans="1:8">
      <c r="A1044526" s="37"/>
      <c r="B1044526" s="37"/>
      <c r="C1044526" s="37"/>
      <c r="E1044526" s="37"/>
      <c r="F1044526" s="37"/>
      <c r="G1044526" s="39"/>
      <c r="H1044526" s="39"/>
    </row>
    <row r="1044527" s="38" customFormat="1" customHeight="1" spans="1:8">
      <c r="A1044527" s="37"/>
      <c r="B1044527" s="37"/>
      <c r="C1044527" s="37"/>
      <c r="E1044527" s="37"/>
      <c r="F1044527" s="37"/>
      <c r="G1044527" s="39"/>
      <c r="H1044527" s="39"/>
    </row>
    <row r="1044528" s="38" customFormat="1" customHeight="1" spans="1:8">
      <c r="A1044528" s="37"/>
      <c r="B1044528" s="37"/>
      <c r="C1044528" s="37"/>
      <c r="E1044528" s="37"/>
      <c r="F1044528" s="37"/>
      <c r="G1044528" s="39"/>
      <c r="H1044528" s="39"/>
    </row>
    <row r="1044529" s="38" customFormat="1" customHeight="1" spans="1:8">
      <c r="A1044529" s="37"/>
      <c r="B1044529" s="37"/>
      <c r="C1044529" s="37"/>
      <c r="E1044529" s="37"/>
      <c r="F1044529" s="37"/>
      <c r="G1044529" s="39"/>
      <c r="H1044529" s="39"/>
    </row>
    <row r="1044530" s="38" customFormat="1" customHeight="1" spans="1:8">
      <c r="A1044530" s="37"/>
      <c r="B1044530" s="37"/>
      <c r="C1044530" s="37"/>
      <c r="E1044530" s="37"/>
      <c r="F1044530" s="37"/>
      <c r="G1044530" s="39"/>
      <c r="H1044530" s="39"/>
    </row>
    <row r="1044531" s="38" customFormat="1" customHeight="1" spans="1:8">
      <c r="A1044531" s="37"/>
      <c r="B1044531" s="37"/>
      <c r="C1044531" s="37"/>
      <c r="E1044531" s="37"/>
      <c r="F1044531" s="37"/>
      <c r="G1044531" s="39"/>
      <c r="H1044531" s="39"/>
    </row>
    <row r="1044532" s="38" customFormat="1" customHeight="1" spans="1:8">
      <c r="A1044532" s="37"/>
      <c r="B1044532" s="37"/>
      <c r="C1044532" s="37"/>
      <c r="E1044532" s="37"/>
      <c r="F1044532" s="37"/>
      <c r="G1044532" s="39"/>
      <c r="H1044532" s="39"/>
    </row>
    <row r="1044533" s="38" customFormat="1" customHeight="1" spans="1:8">
      <c r="A1044533" s="37"/>
      <c r="B1044533" s="37"/>
      <c r="C1044533" s="37"/>
      <c r="E1044533" s="37"/>
      <c r="F1044533" s="37"/>
      <c r="G1044533" s="39"/>
      <c r="H1044533" s="39"/>
    </row>
    <row r="1044534" s="38" customFormat="1" customHeight="1" spans="1:8">
      <c r="A1044534" s="37"/>
      <c r="B1044534" s="37"/>
      <c r="C1044534" s="37"/>
      <c r="E1044534" s="37"/>
      <c r="F1044534" s="37"/>
      <c r="G1044534" s="39"/>
      <c r="H1044534" s="39"/>
    </row>
    <row r="1044535" s="38" customFormat="1" customHeight="1" spans="1:8">
      <c r="A1044535" s="37"/>
      <c r="B1044535" s="37"/>
      <c r="C1044535" s="37"/>
      <c r="E1044535" s="37"/>
      <c r="F1044535" s="37"/>
      <c r="G1044535" s="39"/>
      <c r="H1044535" s="39"/>
    </row>
    <row r="1044536" s="38" customFormat="1" customHeight="1" spans="1:8">
      <c r="A1044536" s="37"/>
      <c r="B1044536" s="37"/>
      <c r="C1044536" s="37"/>
      <c r="E1044536" s="37"/>
      <c r="F1044536" s="37"/>
      <c r="G1044536" s="39"/>
      <c r="H1044536" s="39"/>
    </row>
    <row r="1044537" s="38" customFormat="1" customHeight="1" spans="1:8">
      <c r="A1044537" s="37"/>
      <c r="B1044537" s="37"/>
      <c r="C1044537" s="37"/>
      <c r="E1044537" s="37"/>
      <c r="F1044537" s="37"/>
      <c r="G1044537" s="39"/>
      <c r="H1044537" s="39"/>
    </row>
    <row r="1044538" s="38" customFormat="1" customHeight="1" spans="1:8">
      <c r="A1044538" s="37"/>
      <c r="B1044538" s="37"/>
      <c r="C1044538" s="37"/>
      <c r="E1044538" s="37"/>
      <c r="F1044538" s="37"/>
      <c r="G1044538" s="39"/>
      <c r="H1044538" s="39"/>
    </row>
    <row r="1044539" s="38" customFormat="1" customHeight="1" spans="1:8">
      <c r="A1044539" s="37"/>
      <c r="B1044539" s="37"/>
      <c r="C1044539" s="37"/>
      <c r="E1044539" s="37"/>
      <c r="F1044539" s="37"/>
      <c r="G1044539" s="39"/>
      <c r="H1044539" s="39"/>
    </row>
    <row r="1044540" s="38" customFormat="1" customHeight="1" spans="1:8">
      <c r="A1044540" s="37"/>
      <c r="B1044540" s="37"/>
      <c r="C1044540" s="37"/>
      <c r="E1044540" s="37"/>
      <c r="F1044540" s="37"/>
      <c r="G1044540" s="39"/>
      <c r="H1044540" s="39"/>
    </row>
    <row r="1044541" s="38" customFormat="1" customHeight="1" spans="1:8">
      <c r="A1044541" s="37"/>
      <c r="B1044541" s="37"/>
      <c r="C1044541" s="37"/>
      <c r="E1044541" s="37"/>
      <c r="F1044541" s="37"/>
      <c r="G1044541" s="39"/>
      <c r="H1044541" s="39"/>
    </row>
    <row r="1044542" s="38" customFormat="1" customHeight="1" spans="1:8">
      <c r="A1044542" s="37"/>
      <c r="B1044542" s="37"/>
      <c r="C1044542" s="37"/>
      <c r="E1044542" s="37"/>
      <c r="F1044542" s="37"/>
      <c r="G1044542" s="39"/>
      <c r="H1044542" s="39"/>
    </row>
    <row r="1044543" s="38" customFormat="1" customHeight="1" spans="1:8">
      <c r="A1044543" s="37"/>
      <c r="B1044543" s="37"/>
      <c r="C1044543" s="37"/>
      <c r="E1044543" s="37"/>
      <c r="F1044543" s="37"/>
      <c r="G1044543" s="39"/>
      <c r="H1044543" s="39"/>
    </row>
    <row r="1044544" s="38" customFormat="1" customHeight="1" spans="1:8">
      <c r="A1044544" s="37"/>
      <c r="B1044544" s="37"/>
      <c r="C1044544" s="37"/>
      <c r="E1044544" s="37"/>
      <c r="F1044544" s="37"/>
      <c r="G1044544" s="39"/>
      <c r="H1044544" s="39"/>
    </row>
    <row r="1044545" s="38" customFormat="1" customHeight="1" spans="1:8">
      <c r="A1044545" s="37"/>
      <c r="B1044545" s="37"/>
      <c r="C1044545" s="37"/>
      <c r="E1044545" s="37"/>
      <c r="F1044545" s="37"/>
      <c r="G1044545" s="39"/>
      <c r="H1044545" s="39"/>
    </row>
    <row r="1044546" s="38" customFormat="1" customHeight="1" spans="1:8">
      <c r="A1044546" s="37"/>
      <c r="B1044546" s="37"/>
      <c r="C1044546" s="37"/>
      <c r="E1044546" s="37"/>
      <c r="F1044546" s="37"/>
      <c r="G1044546" s="39"/>
      <c r="H1044546" s="39"/>
    </row>
    <row r="1044547" s="38" customFormat="1" customHeight="1" spans="1:8">
      <c r="A1044547" s="37"/>
      <c r="B1044547" s="37"/>
      <c r="C1044547" s="37"/>
      <c r="E1044547" s="37"/>
      <c r="F1044547" s="37"/>
      <c r="G1044547" s="39"/>
      <c r="H1044547" s="39"/>
    </row>
    <row r="1044548" s="38" customFormat="1" customHeight="1" spans="1:8">
      <c r="A1044548" s="37"/>
      <c r="B1044548" s="37"/>
      <c r="C1044548" s="37"/>
      <c r="E1044548" s="37"/>
      <c r="F1044548" s="37"/>
      <c r="G1044548" s="39"/>
      <c r="H1044548" s="39"/>
    </row>
    <row r="1044549" s="38" customFormat="1" customHeight="1" spans="1:8">
      <c r="A1044549" s="37"/>
      <c r="B1044549" s="37"/>
      <c r="C1044549" s="37"/>
      <c r="E1044549" s="37"/>
      <c r="F1044549" s="37"/>
      <c r="G1044549" s="39"/>
      <c r="H1044549" s="39"/>
    </row>
    <row r="1044550" s="38" customFormat="1" customHeight="1" spans="1:8">
      <c r="A1044550" s="37"/>
      <c r="B1044550" s="37"/>
      <c r="C1044550" s="37"/>
      <c r="E1044550" s="37"/>
      <c r="F1044550" s="37"/>
      <c r="G1044550" s="39"/>
      <c r="H1044550" s="39"/>
    </row>
    <row r="1044551" s="38" customFormat="1" customHeight="1" spans="1:8">
      <c r="A1044551" s="37"/>
      <c r="B1044551" s="37"/>
      <c r="C1044551" s="37"/>
      <c r="E1044551" s="37"/>
      <c r="F1044551" s="37"/>
      <c r="G1044551" s="39"/>
      <c r="H1044551" s="39"/>
    </row>
    <row r="1044552" s="38" customFormat="1" customHeight="1" spans="1:8">
      <c r="A1044552" s="37"/>
      <c r="B1044552" s="37"/>
      <c r="C1044552" s="37"/>
      <c r="E1044552" s="37"/>
      <c r="F1044552" s="37"/>
      <c r="G1044552" s="39"/>
      <c r="H1044552" s="39"/>
    </row>
    <row r="1044553" s="38" customFormat="1" customHeight="1" spans="1:8">
      <c r="A1044553" s="37"/>
      <c r="B1044553" s="37"/>
      <c r="C1044553" s="37"/>
      <c r="E1044553" s="37"/>
      <c r="F1044553" s="37"/>
      <c r="G1044553" s="39"/>
      <c r="H1044553" s="39"/>
    </row>
    <row r="1044554" s="38" customFormat="1" customHeight="1" spans="1:8">
      <c r="A1044554" s="37"/>
      <c r="B1044554" s="37"/>
      <c r="C1044554" s="37"/>
      <c r="E1044554" s="37"/>
      <c r="F1044554" s="37"/>
      <c r="G1044554" s="39"/>
      <c r="H1044554" s="39"/>
    </row>
    <row r="1044555" s="38" customFormat="1" customHeight="1" spans="1:8">
      <c r="A1044555" s="37"/>
      <c r="B1044555" s="37"/>
      <c r="C1044555" s="37"/>
      <c r="E1044555" s="37"/>
      <c r="F1044555" s="37"/>
      <c r="G1044555" s="39"/>
      <c r="H1044555" s="39"/>
    </row>
    <row r="1044556" s="38" customFormat="1" customHeight="1" spans="1:8">
      <c r="A1044556" s="37"/>
      <c r="B1044556" s="37"/>
      <c r="C1044556" s="37"/>
      <c r="E1044556" s="37"/>
      <c r="F1044556" s="37"/>
      <c r="G1044556" s="39"/>
      <c r="H1044556" s="39"/>
    </row>
    <row r="1044557" s="38" customFormat="1" customHeight="1" spans="1:8">
      <c r="A1044557" s="37"/>
      <c r="B1044557" s="37"/>
      <c r="C1044557" s="37"/>
      <c r="E1044557" s="37"/>
      <c r="F1044557" s="37"/>
      <c r="G1044557" s="39"/>
      <c r="H1044557" s="39"/>
    </row>
    <row r="1044558" s="38" customFormat="1" customHeight="1" spans="1:8">
      <c r="A1044558" s="37"/>
      <c r="B1044558" s="37"/>
      <c r="C1044558" s="37"/>
      <c r="E1044558" s="37"/>
      <c r="F1044558" s="37"/>
      <c r="G1044558" s="39"/>
      <c r="H1044558" s="39"/>
    </row>
    <row r="1044559" s="38" customFormat="1" customHeight="1" spans="1:8">
      <c r="A1044559" s="37"/>
      <c r="B1044559" s="37"/>
      <c r="C1044559" s="37"/>
      <c r="E1044559" s="37"/>
      <c r="F1044559" s="37"/>
      <c r="G1044559" s="39"/>
      <c r="H1044559" s="39"/>
    </row>
    <row r="1044560" s="38" customFormat="1" customHeight="1" spans="1:8">
      <c r="A1044560" s="37"/>
      <c r="B1044560" s="37"/>
      <c r="C1044560" s="37"/>
      <c r="E1044560" s="37"/>
      <c r="F1044560" s="37"/>
      <c r="G1044560" s="39"/>
      <c r="H1044560" s="39"/>
    </row>
    <row r="1044561" s="38" customFormat="1" customHeight="1" spans="1:8">
      <c r="A1044561" s="37"/>
      <c r="B1044561" s="37"/>
      <c r="C1044561" s="37"/>
      <c r="E1044561" s="37"/>
      <c r="F1044561" s="37"/>
      <c r="G1044561" s="39"/>
      <c r="H1044561" s="39"/>
    </row>
    <row r="1044562" s="38" customFormat="1" customHeight="1" spans="1:8">
      <c r="A1044562" s="37"/>
      <c r="B1044562" s="37"/>
      <c r="C1044562" s="37"/>
      <c r="E1044562" s="37"/>
      <c r="F1044562" s="37"/>
      <c r="G1044562" s="39"/>
      <c r="H1044562" s="39"/>
    </row>
    <row r="1044563" s="38" customFormat="1" customHeight="1" spans="1:8">
      <c r="A1044563" s="37"/>
      <c r="B1044563" s="37"/>
      <c r="C1044563" s="37"/>
      <c r="E1044563" s="37"/>
      <c r="F1044563" s="37"/>
      <c r="G1044563" s="39"/>
      <c r="H1044563" s="39"/>
    </row>
    <row r="1044564" s="38" customFormat="1" customHeight="1" spans="1:8">
      <c r="A1044564" s="37"/>
      <c r="B1044564" s="37"/>
      <c r="C1044564" s="37"/>
      <c r="E1044564" s="37"/>
      <c r="F1044564" s="37"/>
      <c r="G1044564" s="39"/>
      <c r="H1044564" s="39"/>
    </row>
    <row r="1044565" s="38" customFormat="1" customHeight="1" spans="1:8">
      <c r="A1044565" s="37"/>
      <c r="B1044565" s="37"/>
      <c r="C1044565" s="37"/>
      <c r="E1044565" s="37"/>
      <c r="F1044565" s="37"/>
      <c r="G1044565" s="39"/>
      <c r="H1044565" s="39"/>
    </row>
    <row r="1044566" s="38" customFormat="1" customHeight="1" spans="1:8">
      <c r="A1044566" s="37"/>
      <c r="B1044566" s="37"/>
      <c r="C1044566" s="37"/>
      <c r="E1044566" s="37"/>
      <c r="F1044566" s="37"/>
      <c r="G1044566" s="39"/>
      <c r="H1044566" s="39"/>
    </row>
    <row r="1044567" s="38" customFormat="1" customHeight="1" spans="1:8">
      <c r="A1044567" s="37"/>
      <c r="B1044567" s="37"/>
      <c r="C1044567" s="37"/>
      <c r="E1044567" s="37"/>
      <c r="F1044567" s="37"/>
      <c r="G1044567" s="39"/>
      <c r="H1044567" s="39"/>
    </row>
    <row r="1044568" s="38" customFormat="1" customHeight="1" spans="1:8">
      <c r="A1044568" s="37"/>
      <c r="B1044568" s="37"/>
      <c r="C1044568" s="37"/>
      <c r="E1044568" s="37"/>
      <c r="F1044568" s="37"/>
      <c r="G1044568" s="39"/>
      <c r="H1044568" s="39"/>
    </row>
    <row r="1044569" s="38" customFormat="1" customHeight="1" spans="1:8">
      <c r="A1044569" s="37"/>
      <c r="B1044569" s="37"/>
      <c r="C1044569" s="37"/>
      <c r="E1044569" s="37"/>
      <c r="F1044569" s="37"/>
      <c r="G1044569" s="39"/>
      <c r="H1044569" s="39"/>
    </row>
    <row r="1044570" s="38" customFormat="1" customHeight="1" spans="1:8">
      <c r="A1044570" s="37"/>
      <c r="B1044570" s="37"/>
      <c r="C1044570" s="37"/>
      <c r="E1044570" s="37"/>
      <c r="F1044570" s="37"/>
      <c r="G1044570" s="39"/>
      <c r="H1044570" s="39"/>
    </row>
    <row r="1044571" s="38" customFormat="1" customHeight="1" spans="1:8">
      <c r="A1044571" s="37"/>
      <c r="B1044571" s="37"/>
      <c r="C1044571" s="37"/>
      <c r="E1044571" s="37"/>
      <c r="F1044571" s="37"/>
      <c r="G1044571" s="39"/>
      <c r="H1044571" s="39"/>
    </row>
    <row r="1044572" s="38" customFormat="1" customHeight="1" spans="1:8">
      <c r="A1044572" s="37"/>
      <c r="B1044572" s="37"/>
      <c r="C1044572" s="37"/>
      <c r="E1044572" s="37"/>
      <c r="F1044572" s="37"/>
      <c r="G1044572" s="39"/>
      <c r="H1044572" s="39"/>
    </row>
    <row r="1044573" s="38" customFormat="1" customHeight="1" spans="1:8">
      <c r="A1044573" s="37"/>
      <c r="B1044573" s="37"/>
      <c r="C1044573" s="37"/>
      <c r="E1044573" s="37"/>
      <c r="F1044573" s="37"/>
      <c r="G1044573" s="39"/>
      <c r="H1044573" s="39"/>
    </row>
    <row r="1044574" s="38" customFormat="1" customHeight="1" spans="1:8">
      <c r="A1044574" s="37"/>
      <c r="B1044574" s="37"/>
      <c r="C1044574" s="37"/>
      <c r="E1044574" s="37"/>
      <c r="F1044574" s="37"/>
      <c r="G1044574" s="39"/>
      <c r="H1044574" s="39"/>
    </row>
    <row r="1044575" s="38" customFormat="1" customHeight="1" spans="1:8">
      <c r="A1044575" s="37"/>
      <c r="B1044575" s="37"/>
      <c r="C1044575" s="37"/>
      <c r="E1044575" s="37"/>
      <c r="F1044575" s="37"/>
      <c r="G1044575" s="39"/>
      <c r="H1044575" s="39"/>
    </row>
    <row r="1044576" s="38" customFormat="1" customHeight="1" spans="1:8">
      <c r="A1044576" s="37"/>
      <c r="B1044576" s="37"/>
      <c r="C1044576" s="37"/>
      <c r="E1044576" s="37"/>
      <c r="F1044576" s="37"/>
      <c r="G1044576" s="39"/>
      <c r="H1044576" s="39"/>
    </row>
    <row r="1044577" s="38" customFormat="1" customHeight="1" spans="1:8">
      <c r="A1044577" s="37"/>
      <c r="B1044577" s="37"/>
      <c r="C1044577" s="37"/>
      <c r="E1044577" s="37"/>
      <c r="F1044577" s="37"/>
      <c r="G1044577" s="39"/>
      <c r="H1044577" s="39"/>
    </row>
    <row r="1044578" s="38" customFormat="1" customHeight="1" spans="1:8">
      <c r="A1044578" s="37"/>
      <c r="B1044578" s="37"/>
      <c r="C1044578" s="37"/>
      <c r="E1044578" s="37"/>
      <c r="F1044578" s="37"/>
      <c r="G1044578" s="39"/>
      <c r="H1044578" s="39"/>
    </row>
    <row r="1044579" s="38" customFormat="1" customHeight="1" spans="1:8">
      <c r="A1044579" s="37"/>
      <c r="B1044579" s="37"/>
      <c r="C1044579" s="37"/>
      <c r="E1044579" s="37"/>
      <c r="F1044579" s="37"/>
      <c r="G1044579" s="39"/>
      <c r="H1044579" s="39"/>
    </row>
    <row r="1044580" s="38" customFormat="1" customHeight="1" spans="1:8">
      <c r="A1044580" s="37"/>
      <c r="B1044580" s="37"/>
      <c r="C1044580" s="37"/>
      <c r="E1044580" s="37"/>
      <c r="F1044580" s="37"/>
      <c r="G1044580" s="39"/>
      <c r="H1044580" s="39"/>
    </row>
    <row r="1044581" s="38" customFormat="1" customHeight="1" spans="1:8">
      <c r="A1044581" s="37"/>
      <c r="B1044581" s="37"/>
      <c r="C1044581" s="37"/>
      <c r="E1044581" s="37"/>
      <c r="F1044581" s="37"/>
      <c r="G1044581" s="39"/>
      <c r="H1044581" s="39"/>
    </row>
    <row r="1044582" s="38" customFormat="1" customHeight="1" spans="1:8">
      <c r="A1044582" s="37"/>
      <c r="B1044582" s="37"/>
      <c r="C1044582" s="37"/>
      <c r="E1044582" s="37"/>
      <c r="F1044582" s="37"/>
      <c r="G1044582" s="39"/>
      <c r="H1044582" s="39"/>
    </row>
    <row r="1044583" s="38" customFormat="1" customHeight="1" spans="1:8">
      <c r="A1044583" s="37"/>
      <c r="B1044583" s="37"/>
      <c r="C1044583" s="37"/>
      <c r="E1044583" s="37"/>
      <c r="F1044583" s="37"/>
      <c r="G1044583" s="39"/>
      <c r="H1044583" s="39"/>
    </row>
    <row r="1044584" s="38" customFormat="1" customHeight="1" spans="1:8">
      <c r="A1044584" s="37"/>
      <c r="B1044584" s="37"/>
      <c r="C1044584" s="37"/>
      <c r="E1044584" s="37"/>
      <c r="F1044584" s="37"/>
      <c r="G1044584" s="39"/>
      <c r="H1044584" s="39"/>
    </row>
    <row r="1044585" s="38" customFormat="1" customHeight="1" spans="1:8">
      <c r="A1044585" s="37"/>
      <c r="B1044585" s="37"/>
      <c r="C1044585" s="37"/>
      <c r="E1044585" s="37"/>
      <c r="F1044585" s="37"/>
      <c r="G1044585" s="39"/>
      <c r="H1044585" s="39"/>
    </row>
    <row r="1044586" s="38" customFormat="1" customHeight="1" spans="1:8">
      <c r="A1044586" s="37"/>
      <c r="B1044586" s="37"/>
      <c r="C1044586" s="37"/>
      <c r="E1044586" s="37"/>
      <c r="F1044586" s="37"/>
      <c r="G1044586" s="39"/>
      <c r="H1044586" s="39"/>
    </row>
    <row r="1044587" s="38" customFormat="1" customHeight="1" spans="1:8">
      <c r="A1044587" s="37"/>
      <c r="B1044587" s="37"/>
      <c r="C1044587" s="37"/>
      <c r="E1044587" s="37"/>
      <c r="F1044587" s="37"/>
      <c r="G1044587" s="39"/>
      <c r="H1044587" s="39"/>
    </row>
    <row r="1044588" s="38" customFormat="1" customHeight="1" spans="1:8">
      <c r="A1044588" s="37"/>
      <c r="B1044588" s="37"/>
      <c r="C1044588" s="37"/>
      <c r="E1044588" s="37"/>
      <c r="F1044588" s="37"/>
      <c r="G1044588" s="39"/>
      <c r="H1044588" s="39"/>
    </row>
    <row r="1044589" s="38" customFormat="1" customHeight="1" spans="1:8">
      <c r="A1044589" s="37"/>
      <c r="B1044589" s="37"/>
      <c r="C1044589" s="37"/>
      <c r="E1044589" s="37"/>
      <c r="F1044589" s="37"/>
      <c r="G1044589" s="39"/>
      <c r="H1044589" s="39"/>
    </row>
    <row r="1044590" s="38" customFormat="1" customHeight="1" spans="1:8">
      <c r="A1044590" s="37"/>
      <c r="B1044590" s="37"/>
      <c r="C1044590" s="37"/>
      <c r="E1044590" s="37"/>
      <c r="F1044590" s="37"/>
      <c r="G1044590" s="39"/>
      <c r="H1044590" s="39"/>
    </row>
    <row r="1044591" s="38" customFormat="1" customHeight="1" spans="1:8">
      <c r="A1044591" s="37"/>
      <c r="B1044591" s="37"/>
      <c r="C1044591" s="37"/>
      <c r="E1044591" s="37"/>
      <c r="F1044591" s="37"/>
      <c r="G1044591" s="39"/>
      <c r="H1044591" s="39"/>
    </row>
    <row r="1044592" s="38" customFormat="1" customHeight="1" spans="1:8">
      <c r="A1044592" s="37"/>
      <c r="B1044592" s="37"/>
      <c r="C1044592" s="37"/>
      <c r="E1044592" s="37"/>
      <c r="F1044592" s="37"/>
      <c r="G1044592" s="39"/>
      <c r="H1044592" s="39"/>
    </row>
    <row r="1044593" s="38" customFormat="1" customHeight="1" spans="1:8">
      <c r="A1044593" s="37"/>
      <c r="B1044593" s="37"/>
      <c r="C1044593" s="37"/>
      <c r="E1044593" s="37"/>
      <c r="F1044593" s="37"/>
      <c r="G1044593" s="39"/>
      <c r="H1044593" s="39"/>
    </row>
    <row r="1044594" s="38" customFormat="1" customHeight="1" spans="1:8">
      <c r="A1044594" s="37"/>
      <c r="B1044594" s="37"/>
      <c r="C1044594" s="37"/>
      <c r="E1044594" s="37"/>
      <c r="F1044594" s="37"/>
      <c r="G1044594" s="39"/>
      <c r="H1044594" s="39"/>
    </row>
    <row r="1044595" s="38" customFormat="1" customHeight="1" spans="1:8">
      <c r="A1044595" s="37"/>
      <c r="B1044595" s="37"/>
      <c r="C1044595" s="37"/>
      <c r="E1044595" s="37"/>
      <c r="F1044595" s="37"/>
      <c r="G1044595" s="39"/>
      <c r="H1044595" s="39"/>
    </row>
    <row r="1044596" s="38" customFormat="1" customHeight="1" spans="1:8">
      <c r="A1044596" s="37"/>
      <c r="B1044596" s="37"/>
      <c r="C1044596" s="37"/>
      <c r="E1044596" s="37"/>
      <c r="F1044596" s="37"/>
      <c r="G1044596" s="39"/>
      <c r="H1044596" s="39"/>
    </row>
    <row r="1044597" s="38" customFormat="1" customHeight="1" spans="1:8">
      <c r="A1044597" s="37"/>
      <c r="B1044597" s="37"/>
      <c r="C1044597" s="37"/>
      <c r="E1044597" s="37"/>
      <c r="F1044597" s="37"/>
      <c r="G1044597" s="39"/>
      <c r="H1044597" s="39"/>
    </row>
    <row r="1044598" s="38" customFormat="1" customHeight="1" spans="1:8">
      <c r="A1044598" s="37"/>
      <c r="B1044598" s="37"/>
      <c r="C1044598" s="37"/>
      <c r="E1044598" s="37"/>
      <c r="F1044598" s="37"/>
      <c r="G1044598" s="39"/>
      <c r="H1044598" s="39"/>
    </row>
    <row r="1044599" s="38" customFormat="1" customHeight="1" spans="1:8">
      <c r="A1044599" s="37"/>
      <c r="B1044599" s="37"/>
      <c r="C1044599" s="37"/>
      <c r="E1044599" s="37"/>
      <c r="F1044599" s="37"/>
      <c r="G1044599" s="39"/>
      <c r="H1044599" s="39"/>
    </row>
    <row r="1044600" s="38" customFormat="1" customHeight="1" spans="1:8">
      <c r="A1044600" s="37"/>
      <c r="B1044600" s="37"/>
      <c r="C1044600" s="37"/>
      <c r="E1044600" s="37"/>
      <c r="F1044600" s="37"/>
      <c r="G1044600" s="39"/>
      <c r="H1044600" s="39"/>
    </row>
    <row r="1044601" s="38" customFormat="1" customHeight="1" spans="1:8">
      <c r="A1044601" s="37"/>
      <c r="B1044601" s="37"/>
      <c r="C1044601" s="37"/>
      <c r="E1044601" s="37"/>
      <c r="F1044601" s="37"/>
      <c r="G1044601" s="39"/>
      <c r="H1044601" s="39"/>
    </row>
    <row r="1044602" s="38" customFormat="1" customHeight="1" spans="1:8">
      <c r="A1044602" s="37"/>
      <c r="B1044602" s="37"/>
      <c r="C1044602" s="37"/>
      <c r="E1044602" s="37"/>
      <c r="F1044602" s="37"/>
      <c r="G1044602" s="39"/>
      <c r="H1044602" s="39"/>
    </row>
    <row r="1044603" s="38" customFormat="1" customHeight="1" spans="1:8">
      <c r="A1044603" s="37"/>
      <c r="B1044603" s="37"/>
      <c r="C1044603" s="37"/>
      <c r="E1044603" s="37"/>
      <c r="F1044603" s="37"/>
      <c r="G1044603" s="39"/>
      <c r="H1044603" s="39"/>
    </row>
    <row r="1044604" s="38" customFormat="1" customHeight="1" spans="1:8">
      <c r="A1044604" s="37"/>
      <c r="B1044604" s="37"/>
      <c r="C1044604" s="37"/>
      <c r="E1044604" s="37"/>
      <c r="F1044604" s="37"/>
      <c r="G1044604" s="39"/>
      <c r="H1044604" s="39"/>
    </row>
    <row r="1044605" s="38" customFormat="1" customHeight="1" spans="1:8">
      <c r="A1044605" s="37"/>
      <c r="B1044605" s="37"/>
      <c r="C1044605" s="37"/>
      <c r="E1044605" s="37"/>
      <c r="F1044605" s="37"/>
      <c r="G1044605" s="39"/>
      <c r="H1044605" s="39"/>
    </row>
    <row r="1044606" s="38" customFormat="1" customHeight="1" spans="1:8">
      <c r="A1044606" s="37"/>
      <c r="B1044606" s="37"/>
      <c r="C1044606" s="37"/>
      <c r="E1044606" s="37"/>
      <c r="F1044606" s="37"/>
      <c r="G1044606" s="39"/>
      <c r="H1044606" s="39"/>
    </row>
    <row r="1044607" s="38" customFormat="1" customHeight="1" spans="1:8">
      <c r="A1044607" s="37"/>
      <c r="B1044607" s="37"/>
      <c r="C1044607" s="37"/>
      <c r="E1044607" s="37"/>
      <c r="F1044607" s="37"/>
      <c r="G1044607" s="39"/>
      <c r="H1044607" s="39"/>
    </row>
    <row r="1044608" s="38" customFormat="1" customHeight="1" spans="1:8">
      <c r="A1044608" s="37"/>
      <c r="B1044608" s="37"/>
      <c r="C1044608" s="37"/>
      <c r="E1044608" s="37"/>
      <c r="F1044608" s="37"/>
      <c r="G1044608" s="39"/>
      <c r="H1044608" s="39"/>
    </row>
    <row r="1044609" s="38" customFormat="1" customHeight="1" spans="1:8">
      <c r="A1044609" s="37"/>
      <c r="B1044609" s="37"/>
      <c r="C1044609" s="37"/>
      <c r="E1044609" s="37"/>
      <c r="F1044609" s="37"/>
      <c r="G1044609" s="39"/>
      <c r="H1044609" s="39"/>
    </row>
    <row r="1044610" s="38" customFormat="1" customHeight="1" spans="1:8">
      <c r="A1044610" s="37"/>
      <c r="B1044610" s="37"/>
      <c r="C1044610" s="37"/>
      <c r="E1044610" s="37"/>
      <c r="F1044610" s="37"/>
      <c r="G1044610" s="39"/>
      <c r="H1044610" s="39"/>
    </row>
    <row r="1044611" s="38" customFormat="1" customHeight="1" spans="1:8">
      <c r="A1044611" s="37"/>
      <c r="B1044611" s="37"/>
      <c r="C1044611" s="37"/>
      <c r="E1044611" s="37"/>
      <c r="F1044611" s="37"/>
      <c r="G1044611" s="39"/>
      <c r="H1044611" s="39"/>
    </row>
    <row r="1044612" s="38" customFormat="1" customHeight="1" spans="1:8">
      <c r="A1044612" s="37"/>
      <c r="B1044612" s="37"/>
      <c r="C1044612" s="37"/>
      <c r="E1044612" s="37"/>
      <c r="F1044612" s="37"/>
      <c r="G1044612" s="39"/>
      <c r="H1044612" s="39"/>
    </row>
    <row r="1044613" s="38" customFormat="1" customHeight="1" spans="1:8">
      <c r="A1044613" s="37"/>
      <c r="B1044613" s="37"/>
      <c r="C1044613" s="37"/>
      <c r="E1044613" s="37"/>
      <c r="F1044613" s="37"/>
      <c r="G1044613" s="39"/>
      <c r="H1044613" s="39"/>
    </row>
    <row r="1044614" s="38" customFormat="1" customHeight="1" spans="1:8">
      <c r="A1044614" s="37"/>
      <c r="B1044614" s="37"/>
      <c r="C1044614" s="37"/>
      <c r="E1044614" s="37"/>
      <c r="F1044614" s="37"/>
      <c r="G1044614" s="39"/>
      <c r="H1044614" s="39"/>
    </row>
    <row r="1044615" s="38" customFormat="1" customHeight="1" spans="1:8">
      <c r="A1044615" s="37"/>
      <c r="B1044615" s="37"/>
      <c r="C1044615" s="37"/>
      <c r="E1044615" s="37"/>
      <c r="F1044615" s="37"/>
      <c r="G1044615" s="39"/>
      <c r="H1044615" s="39"/>
    </row>
    <row r="1044616" s="38" customFormat="1" customHeight="1" spans="1:8">
      <c r="A1044616" s="37"/>
      <c r="B1044616" s="37"/>
      <c r="C1044616" s="37"/>
      <c r="E1044616" s="37"/>
      <c r="F1044616" s="37"/>
      <c r="G1044616" s="39"/>
      <c r="H1044616" s="39"/>
    </row>
    <row r="1044617" s="38" customFormat="1" customHeight="1" spans="1:8">
      <c r="A1044617" s="37"/>
      <c r="B1044617" s="37"/>
      <c r="C1044617" s="37"/>
      <c r="E1044617" s="37"/>
      <c r="F1044617" s="37"/>
      <c r="G1044617" s="39"/>
      <c r="H1044617" s="39"/>
    </row>
    <row r="1044618" s="38" customFormat="1" customHeight="1" spans="1:8">
      <c r="A1044618" s="37"/>
      <c r="B1044618" s="37"/>
      <c r="C1044618" s="37"/>
      <c r="E1044618" s="37"/>
      <c r="F1044618" s="37"/>
      <c r="G1044618" s="39"/>
      <c r="H1044618" s="39"/>
    </row>
    <row r="1044619" s="38" customFormat="1" customHeight="1" spans="1:8">
      <c r="A1044619" s="37"/>
      <c r="B1044619" s="37"/>
      <c r="C1044619" s="37"/>
      <c r="E1044619" s="37"/>
      <c r="F1044619" s="37"/>
      <c r="G1044619" s="39"/>
      <c r="H1044619" s="39"/>
    </row>
    <row r="1044620" s="38" customFormat="1" customHeight="1" spans="1:8">
      <c r="A1044620" s="37"/>
      <c r="B1044620" s="37"/>
      <c r="C1044620" s="37"/>
      <c r="E1044620" s="37"/>
      <c r="F1044620" s="37"/>
      <c r="G1044620" s="39"/>
      <c r="H1044620" s="39"/>
    </row>
    <row r="1044621" s="38" customFormat="1" customHeight="1" spans="1:8">
      <c r="A1044621" s="37"/>
      <c r="B1044621" s="37"/>
      <c r="C1044621" s="37"/>
      <c r="E1044621" s="37"/>
      <c r="F1044621" s="37"/>
      <c r="G1044621" s="39"/>
      <c r="H1044621" s="39"/>
    </row>
    <row r="1044622" s="38" customFormat="1" customHeight="1" spans="1:8">
      <c r="A1044622" s="37"/>
      <c r="B1044622" s="37"/>
      <c r="C1044622" s="37"/>
      <c r="E1044622" s="37"/>
      <c r="F1044622" s="37"/>
      <c r="G1044622" s="39"/>
      <c r="H1044622" s="39"/>
    </row>
    <row r="1044623" s="38" customFormat="1" customHeight="1" spans="1:8">
      <c r="A1044623" s="37"/>
      <c r="B1044623" s="37"/>
      <c r="C1044623" s="37"/>
      <c r="E1044623" s="37"/>
      <c r="F1044623" s="37"/>
      <c r="G1044623" s="39"/>
      <c r="H1044623" s="39"/>
    </row>
    <row r="1044624" s="38" customFormat="1" customHeight="1" spans="1:8">
      <c r="A1044624" s="37"/>
      <c r="B1044624" s="37"/>
      <c r="C1044624" s="37"/>
      <c r="E1044624" s="37"/>
      <c r="F1044624" s="37"/>
      <c r="G1044624" s="39"/>
      <c r="H1044624" s="39"/>
    </row>
    <row r="1044625" s="38" customFormat="1" customHeight="1" spans="1:8">
      <c r="A1044625" s="37"/>
      <c r="B1044625" s="37"/>
      <c r="C1044625" s="37"/>
      <c r="E1044625" s="37"/>
      <c r="F1044625" s="37"/>
      <c r="G1044625" s="39"/>
      <c r="H1044625" s="39"/>
    </row>
    <row r="1044626" s="38" customFormat="1" customHeight="1" spans="1:8">
      <c r="A1044626" s="37"/>
      <c r="B1044626" s="37"/>
      <c r="C1044626" s="37"/>
      <c r="E1044626" s="37"/>
      <c r="F1044626" s="37"/>
      <c r="G1044626" s="39"/>
      <c r="H1044626" s="39"/>
    </row>
    <row r="1044627" s="38" customFormat="1" customHeight="1" spans="1:8">
      <c r="A1044627" s="37"/>
      <c r="B1044627" s="37"/>
      <c r="C1044627" s="37"/>
      <c r="E1044627" s="37"/>
      <c r="F1044627" s="37"/>
      <c r="G1044627" s="39"/>
      <c r="H1044627" s="39"/>
    </row>
    <row r="1044628" s="38" customFormat="1" customHeight="1" spans="1:8">
      <c r="A1044628" s="37"/>
      <c r="B1044628" s="37"/>
      <c r="C1044628" s="37"/>
      <c r="E1044628" s="37"/>
      <c r="F1044628" s="37"/>
      <c r="G1044628" s="39"/>
      <c r="H1044628" s="39"/>
    </row>
    <row r="1044629" s="38" customFormat="1" customHeight="1" spans="1:8">
      <c r="A1044629" s="37"/>
      <c r="B1044629" s="37"/>
      <c r="C1044629" s="37"/>
      <c r="E1044629" s="37"/>
      <c r="F1044629" s="37"/>
      <c r="G1044629" s="39"/>
      <c r="H1044629" s="39"/>
    </row>
    <row r="1044630" s="38" customFormat="1" customHeight="1" spans="1:8">
      <c r="A1044630" s="37"/>
      <c r="B1044630" s="37"/>
      <c r="C1044630" s="37"/>
      <c r="E1044630" s="37"/>
      <c r="F1044630" s="37"/>
      <c r="G1044630" s="39"/>
      <c r="H1044630" s="39"/>
    </row>
    <row r="1044631" s="38" customFormat="1" customHeight="1" spans="1:8">
      <c r="A1044631" s="37"/>
      <c r="B1044631" s="37"/>
      <c r="C1044631" s="37"/>
      <c r="E1044631" s="37"/>
      <c r="F1044631" s="37"/>
      <c r="G1044631" s="39"/>
      <c r="H1044631" s="39"/>
    </row>
    <row r="1044632" s="38" customFormat="1" customHeight="1" spans="1:8">
      <c r="A1044632" s="37"/>
      <c r="B1044632" s="37"/>
      <c r="C1044632" s="37"/>
      <c r="E1044632" s="37"/>
      <c r="F1044632" s="37"/>
      <c r="G1044632" s="39"/>
      <c r="H1044632" s="39"/>
    </row>
    <row r="1044633" s="38" customFormat="1" customHeight="1" spans="1:8">
      <c r="A1044633" s="37"/>
      <c r="B1044633" s="37"/>
      <c r="C1044633" s="37"/>
      <c r="E1044633" s="37"/>
      <c r="F1044633" s="37"/>
      <c r="G1044633" s="39"/>
      <c r="H1044633" s="39"/>
    </row>
    <row r="1044634" s="38" customFormat="1" customHeight="1" spans="1:8">
      <c r="A1044634" s="37"/>
      <c r="B1044634" s="37"/>
      <c r="C1044634" s="37"/>
      <c r="E1044634" s="37"/>
      <c r="F1044634" s="37"/>
      <c r="G1044634" s="39"/>
      <c r="H1044634" s="39"/>
    </row>
    <row r="1044635" s="38" customFormat="1" customHeight="1" spans="1:8">
      <c r="A1044635" s="37"/>
      <c r="B1044635" s="37"/>
      <c r="C1044635" s="37"/>
      <c r="E1044635" s="37"/>
      <c r="F1044635" s="37"/>
      <c r="G1044635" s="39"/>
      <c r="H1044635" s="39"/>
    </row>
    <row r="1044636" s="38" customFormat="1" customHeight="1" spans="1:8">
      <c r="A1044636" s="37"/>
      <c r="B1044636" s="37"/>
      <c r="C1044636" s="37"/>
      <c r="E1044636" s="37"/>
      <c r="F1044636" s="37"/>
      <c r="G1044636" s="39"/>
      <c r="H1044636" s="39"/>
    </row>
    <row r="1044637" s="38" customFormat="1" customHeight="1" spans="1:8">
      <c r="A1044637" s="37"/>
      <c r="B1044637" s="37"/>
      <c r="C1044637" s="37"/>
      <c r="E1044637" s="37"/>
      <c r="F1044637" s="37"/>
      <c r="G1044637" s="39"/>
      <c r="H1044637" s="39"/>
    </row>
    <row r="1044638" s="38" customFormat="1" customHeight="1" spans="1:8">
      <c r="A1044638" s="37"/>
      <c r="B1044638" s="37"/>
      <c r="C1044638" s="37"/>
      <c r="E1044638" s="37"/>
      <c r="F1044638" s="37"/>
      <c r="G1044638" s="39"/>
      <c r="H1044638" s="39"/>
    </row>
    <row r="1044639" s="38" customFormat="1" customHeight="1" spans="1:8">
      <c r="A1044639" s="37"/>
      <c r="B1044639" s="37"/>
      <c r="C1044639" s="37"/>
      <c r="E1044639" s="37"/>
      <c r="F1044639" s="37"/>
      <c r="G1044639" s="39"/>
      <c r="H1044639" s="39"/>
    </row>
    <row r="1044640" s="38" customFormat="1" customHeight="1" spans="1:8">
      <c r="A1044640" s="37"/>
      <c r="B1044640" s="37"/>
      <c r="C1044640" s="37"/>
      <c r="E1044640" s="37"/>
      <c r="F1044640" s="37"/>
      <c r="G1044640" s="39"/>
      <c r="H1044640" s="39"/>
    </row>
    <row r="1044641" s="38" customFormat="1" customHeight="1" spans="1:8">
      <c r="A1044641" s="37"/>
      <c r="B1044641" s="37"/>
      <c r="C1044641" s="37"/>
      <c r="E1044641" s="37"/>
      <c r="F1044641" s="37"/>
      <c r="G1044641" s="39"/>
      <c r="H1044641" s="39"/>
    </row>
    <row r="1044642" s="38" customFormat="1" customHeight="1" spans="1:8">
      <c r="A1044642" s="37"/>
      <c r="B1044642" s="37"/>
      <c r="C1044642" s="37"/>
      <c r="E1044642" s="37"/>
      <c r="F1044642" s="37"/>
      <c r="G1044642" s="39"/>
      <c r="H1044642" s="39"/>
    </row>
    <row r="1044643" s="38" customFormat="1" customHeight="1" spans="1:8">
      <c r="A1044643" s="37"/>
      <c r="B1044643" s="37"/>
      <c r="C1044643" s="37"/>
      <c r="E1044643" s="37"/>
      <c r="F1044643" s="37"/>
      <c r="G1044643" s="39"/>
      <c r="H1044643" s="39"/>
    </row>
    <row r="1044644" s="38" customFormat="1" customHeight="1" spans="1:8">
      <c r="A1044644" s="37"/>
      <c r="B1044644" s="37"/>
      <c r="C1044644" s="37"/>
      <c r="E1044644" s="37"/>
      <c r="F1044644" s="37"/>
      <c r="G1044644" s="39"/>
      <c r="H1044644" s="39"/>
    </row>
    <row r="1044645" s="38" customFormat="1" customHeight="1" spans="1:8">
      <c r="A1044645" s="37"/>
      <c r="B1044645" s="37"/>
      <c r="C1044645" s="37"/>
      <c r="E1044645" s="37"/>
      <c r="F1044645" s="37"/>
      <c r="G1044645" s="39"/>
      <c r="H1044645" s="39"/>
    </row>
    <row r="1044646" s="38" customFormat="1" customHeight="1" spans="1:8">
      <c r="A1044646" s="37"/>
      <c r="B1044646" s="37"/>
      <c r="C1044646" s="37"/>
      <c r="E1044646" s="37"/>
      <c r="F1044646" s="37"/>
      <c r="G1044646" s="39"/>
      <c r="H1044646" s="39"/>
    </row>
    <row r="1044647" s="38" customFormat="1" customHeight="1" spans="1:8">
      <c r="A1044647" s="37"/>
      <c r="B1044647" s="37"/>
      <c r="C1044647" s="37"/>
      <c r="E1044647" s="37"/>
      <c r="F1044647" s="37"/>
      <c r="G1044647" s="39"/>
      <c r="H1044647" s="39"/>
    </row>
    <row r="1044648" s="38" customFormat="1" customHeight="1" spans="1:8">
      <c r="A1044648" s="37"/>
      <c r="B1044648" s="37"/>
      <c r="C1044648" s="37"/>
      <c r="E1044648" s="37"/>
      <c r="F1044648" s="37"/>
      <c r="G1044648" s="39"/>
      <c r="H1044648" s="39"/>
    </row>
    <row r="1044649" s="38" customFormat="1" customHeight="1" spans="1:8">
      <c r="A1044649" s="37"/>
      <c r="B1044649" s="37"/>
      <c r="C1044649" s="37"/>
      <c r="E1044649" s="37"/>
      <c r="F1044649" s="37"/>
      <c r="G1044649" s="39"/>
      <c r="H1044649" s="39"/>
    </row>
    <row r="1044650" s="38" customFormat="1" customHeight="1" spans="1:8">
      <c r="A1044650" s="37"/>
      <c r="B1044650" s="37"/>
      <c r="C1044650" s="37"/>
      <c r="E1044650" s="37"/>
      <c r="F1044650" s="37"/>
      <c r="G1044650" s="39"/>
      <c r="H1044650" s="39"/>
    </row>
    <row r="1044651" s="38" customFormat="1" customHeight="1" spans="1:8">
      <c r="A1044651" s="37"/>
      <c r="B1044651" s="37"/>
      <c r="C1044651" s="37"/>
      <c r="E1044651" s="37"/>
      <c r="F1044651" s="37"/>
      <c r="G1044651" s="39"/>
      <c r="H1044651" s="39"/>
    </row>
    <row r="1044652" s="38" customFormat="1" customHeight="1" spans="1:8">
      <c r="A1044652" s="37"/>
      <c r="B1044652" s="37"/>
      <c r="C1044652" s="37"/>
      <c r="E1044652" s="37"/>
      <c r="F1044652" s="37"/>
      <c r="G1044652" s="39"/>
      <c r="H1044652" s="39"/>
    </row>
    <row r="1044653" s="38" customFormat="1" customHeight="1" spans="1:8">
      <c r="A1044653" s="37"/>
      <c r="B1044653" s="37"/>
      <c r="C1044653" s="37"/>
      <c r="E1044653" s="37"/>
      <c r="F1044653" s="37"/>
      <c r="G1044653" s="39"/>
      <c r="H1044653" s="39"/>
    </row>
    <row r="1044654" s="38" customFormat="1" customHeight="1" spans="1:8">
      <c r="A1044654" s="37"/>
      <c r="B1044654" s="37"/>
      <c r="C1044654" s="37"/>
      <c r="E1044654" s="37"/>
      <c r="F1044654" s="37"/>
      <c r="G1044654" s="39"/>
      <c r="H1044654" s="39"/>
    </row>
    <row r="1044655" s="38" customFormat="1" customHeight="1" spans="1:8">
      <c r="A1044655" s="37"/>
      <c r="B1044655" s="37"/>
      <c r="C1044655" s="37"/>
      <c r="E1044655" s="37"/>
      <c r="F1044655" s="37"/>
      <c r="G1044655" s="39"/>
      <c r="H1044655" s="39"/>
    </row>
    <row r="1044656" s="38" customFormat="1" customHeight="1" spans="1:8">
      <c r="A1044656" s="37"/>
      <c r="B1044656" s="37"/>
      <c r="C1044656" s="37"/>
      <c r="E1044656" s="37"/>
      <c r="F1044656" s="37"/>
      <c r="G1044656" s="39"/>
      <c r="H1044656" s="39"/>
    </row>
    <row r="1044657" s="38" customFormat="1" customHeight="1" spans="1:8">
      <c r="A1044657" s="37"/>
      <c r="B1044657" s="37"/>
      <c r="C1044657" s="37"/>
      <c r="E1044657" s="37"/>
      <c r="F1044657" s="37"/>
      <c r="G1044657" s="39"/>
      <c r="H1044657" s="39"/>
    </row>
    <row r="1044658" s="38" customFormat="1" customHeight="1" spans="1:8">
      <c r="A1044658" s="37"/>
      <c r="B1044658" s="37"/>
      <c r="C1044658" s="37"/>
      <c r="E1044658" s="37"/>
      <c r="F1044658" s="37"/>
      <c r="G1044658" s="39"/>
      <c r="H1044658" s="39"/>
    </row>
    <row r="1044659" s="38" customFormat="1" customHeight="1" spans="1:8">
      <c r="A1044659" s="37"/>
      <c r="B1044659" s="37"/>
      <c r="C1044659" s="37"/>
      <c r="E1044659" s="37"/>
      <c r="F1044659" s="37"/>
      <c r="G1044659" s="39"/>
      <c r="H1044659" s="39"/>
    </row>
    <row r="1044660" s="38" customFormat="1" customHeight="1" spans="1:8">
      <c r="A1044660" s="37"/>
      <c r="B1044660" s="37"/>
      <c r="C1044660" s="37"/>
      <c r="E1044660" s="37"/>
      <c r="F1044660" s="37"/>
      <c r="G1044660" s="39"/>
      <c r="H1044660" s="39"/>
    </row>
    <row r="1044661" s="38" customFormat="1" customHeight="1" spans="1:8">
      <c r="A1044661" s="37"/>
      <c r="B1044661" s="37"/>
      <c r="C1044661" s="37"/>
      <c r="E1044661" s="37"/>
      <c r="F1044661" s="37"/>
      <c r="G1044661" s="39"/>
      <c r="H1044661" s="39"/>
    </row>
    <row r="1044662" s="38" customFormat="1" customHeight="1" spans="1:8">
      <c r="A1044662" s="37"/>
      <c r="B1044662" s="37"/>
      <c r="C1044662" s="37"/>
      <c r="E1044662" s="37"/>
      <c r="F1044662" s="37"/>
      <c r="G1044662" s="39"/>
      <c r="H1044662" s="39"/>
    </row>
    <row r="1044663" s="38" customFormat="1" customHeight="1" spans="1:8">
      <c r="A1044663" s="37"/>
      <c r="B1044663" s="37"/>
      <c r="C1044663" s="37"/>
      <c r="E1044663" s="37"/>
      <c r="F1044663" s="37"/>
      <c r="G1044663" s="39"/>
      <c r="H1044663" s="39"/>
    </row>
    <row r="1044664" s="38" customFormat="1" customHeight="1" spans="1:8">
      <c r="A1044664" s="37"/>
      <c r="B1044664" s="37"/>
      <c r="C1044664" s="37"/>
      <c r="E1044664" s="37"/>
      <c r="F1044664" s="37"/>
      <c r="G1044664" s="39"/>
      <c r="H1044664" s="39"/>
    </row>
    <row r="1044665" s="38" customFormat="1" customHeight="1" spans="1:8">
      <c r="A1044665" s="37"/>
      <c r="B1044665" s="37"/>
      <c r="C1044665" s="37"/>
      <c r="E1044665" s="37"/>
      <c r="F1044665" s="37"/>
      <c r="G1044665" s="39"/>
      <c r="H1044665" s="39"/>
    </row>
    <row r="1044666" s="38" customFormat="1" customHeight="1" spans="1:8">
      <c r="A1044666" s="37"/>
      <c r="B1044666" s="37"/>
      <c r="C1044666" s="37"/>
      <c r="E1044666" s="37"/>
      <c r="F1044666" s="37"/>
      <c r="G1044666" s="39"/>
      <c r="H1044666" s="39"/>
    </row>
    <row r="1044667" s="38" customFormat="1" customHeight="1" spans="1:8">
      <c r="A1044667" s="37"/>
      <c r="B1044667" s="37"/>
      <c r="C1044667" s="37"/>
      <c r="E1044667" s="37"/>
      <c r="F1044667" s="37"/>
      <c r="G1044667" s="39"/>
      <c r="H1044667" s="39"/>
    </row>
    <row r="1044668" s="38" customFormat="1" customHeight="1" spans="1:8">
      <c r="A1044668" s="37"/>
      <c r="B1044668" s="37"/>
      <c r="C1044668" s="37"/>
      <c r="E1044668" s="37"/>
      <c r="F1044668" s="37"/>
      <c r="G1044668" s="39"/>
      <c r="H1044668" s="39"/>
    </row>
    <row r="1044669" s="38" customFormat="1" customHeight="1" spans="1:8">
      <c r="A1044669" s="37"/>
      <c r="B1044669" s="37"/>
      <c r="C1044669" s="37"/>
      <c r="E1044669" s="37"/>
      <c r="F1044669" s="37"/>
      <c r="G1044669" s="39"/>
      <c r="H1044669" s="39"/>
    </row>
    <row r="1044670" s="38" customFormat="1" customHeight="1" spans="1:8">
      <c r="A1044670" s="37"/>
      <c r="B1044670" s="37"/>
      <c r="C1044670" s="37"/>
      <c r="E1044670" s="37"/>
      <c r="F1044670" s="37"/>
      <c r="G1044670" s="39"/>
      <c r="H1044670" s="39"/>
    </row>
    <row r="1044671" s="38" customFormat="1" customHeight="1" spans="1:8">
      <c r="A1044671" s="37"/>
      <c r="B1044671" s="37"/>
      <c r="C1044671" s="37"/>
      <c r="E1044671" s="37"/>
      <c r="F1044671" s="37"/>
      <c r="G1044671" s="39"/>
      <c r="H1044671" s="39"/>
    </row>
    <row r="1044672" s="38" customFormat="1" customHeight="1" spans="1:8">
      <c r="A1044672" s="37"/>
      <c r="B1044672" s="37"/>
      <c r="C1044672" s="37"/>
      <c r="E1044672" s="37"/>
      <c r="F1044672" s="37"/>
      <c r="G1044672" s="39"/>
      <c r="H1044672" s="39"/>
    </row>
    <row r="1044673" s="38" customFormat="1" customHeight="1" spans="1:8">
      <c r="A1044673" s="37"/>
      <c r="B1044673" s="37"/>
      <c r="C1044673" s="37"/>
      <c r="E1044673" s="37"/>
      <c r="F1044673" s="37"/>
      <c r="G1044673" s="39"/>
      <c r="H1044673" s="39"/>
    </row>
    <row r="1044674" s="38" customFormat="1" customHeight="1" spans="1:8">
      <c r="A1044674" s="37"/>
      <c r="B1044674" s="37"/>
      <c r="C1044674" s="37"/>
      <c r="E1044674" s="37"/>
      <c r="F1044674" s="37"/>
      <c r="G1044674" s="39"/>
      <c r="H1044674" s="39"/>
    </row>
    <row r="1044675" s="38" customFormat="1" customHeight="1" spans="1:8">
      <c r="A1044675" s="37"/>
      <c r="B1044675" s="37"/>
      <c r="C1044675" s="37"/>
      <c r="E1044675" s="37"/>
      <c r="F1044675" s="37"/>
      <c r="G1044675" s="39"/>
      <c r="H1044675" s="39"/>
    </row>
    <row r="1044676" s="38" customFormat="1" customHeight="1" spans="1:8">
      <c r="A1044676" s="37"/>
      <c r="B1044676" s="37"/>
      <c r="C1044676" s="37"/>
      <c r="E1044676" s="37"/>
      <c r="F1044676" s="37"/>
      <c r="G1044676" s="39"/>
      <c r="H1044676" s="39"/>
    </row>
    <row r="1044677" s="38" customFormat="1" customHeight="1" spans="1:8">
      <c r="A1044677" s="37"/>
      <c r="B1044677" s="37"/>
      <c r="C1044677" s="37"/>
      <c r="E1044677" s="37"/>
      <c r="F1044677" s="37"/>
      <c r="G1044677" s="39"/>
      <c r="H1044677" s="39"/>
    </row>
    <row r="1044678" s="38" customFormat="1" customHeight="1" spans="1:8">
      <c r="A1044678" s="37"/>
      <c r="B1044678" s="37"/>
      <c r="C1044678" s="37"/>
      <c r="E1044678" s="37"/>
      <c r="F1044678" s="37"/>
      <c r="G1044678" s="39"/>
      <c r="H1044678" s="39"/>
    </row>
    <row r="1044679" s="38" customFormat="1" customHeight="1" spans="1:8">
      <c r="A1044679" s="37"/>
      <c r="B1044679" s="37"/>
      <c r="C1044679" s="37"/>
      <c r="E1044679" s="37"/>
      <c r="F1044679" s="37"/>
      <c r="G1044679" s="39"/>
      <c r="H1044679" s="39"/>
    </row>
    <row r="1044680" s="38" customFormat="1" customHeight="1" spans="1:8">
      <c r="A1044680" s="37"/>
      <c r="B1044680" s="37"/>
      <c r="C1044680" s="37"/>
      <c r="E1044680" s="37"/>
      <c r="F1044680" s="37"/>
      <c r="G1044680" s="39"/>
      <c r="H1044680" s="39"/>
    </row>
    <row r="1044681" s="38" customFormat="1" customHeight="1" spans="1:8">
      <c r="A1044681" s="37"/>
      <c r="B1044681" s="37"/>
      <c r="C1044681" s="37"/>
      <c r="E1044681" s="37"/>
      <c r="F1044681" s="37"/>
      <c r="G1044681" s="39"/>
      <c r="H1044681" s="39"/>
    </row>
    <row r="1044682" s="38" customFormat="1" customHeight="1" spans="1:8">
      <c r="A1044682" s="37"/>
      <c r="B1044682" s="37"/>
      <c r="C1044682" s="37"/>
      <c r="E1044682" s="37"/>
      <c r="F1044682" s="37"/>
      <c r="G1044682" s="39"/>
      <c r="H1044682" s="39"/>
    </row>
    <row r="1044683" s="38" customFormat="1" customHeight="1" spans="1:8">
      <c r="A1044683" s="37"/>
      <c r="B1044683" s="37"/>
      <c r="C1044683" s="37"/>
      <c r="E1044683" s="37"/>
      <c r="F1044683" s="37"/>
      <c r="G1044683" s="39"/>
      <c r="H1044683" s="39"/>
    </row>
    <row r="1044684" s="38" customFormat="1" customHeight="1" spans="1:8">
      <c r="A1044684" s="37"/>
      <c r="B1044684" s="37"/>
      <c r="C1044684" s="37"/>
      <c r="E1044684" s="37"/>
      <c r="F1044684" s="37"/>
      <c r="G1044684" s="39"/>
      <c r="H1044684" s="39"/>
    </row>
    <row r="1044685" s="38" customFormat="1" customHeight="1" spans="1:8">
      <c r="A1044685" s="37"/>
      <c r="B1044685" s="37"/>
      <c r="C1044685" s="37"/>
      <c r="E1044685" s="37"/>
      <c r="F1044685" s="37"/>
      <c r="G1044685" s="39"/>
      <c r="H1044685" s="39"/>
    </row>
    <row r="1044686" s="38" customFormat="1" customHeight="1" spans="1:8">
      <c r="A1044686" s="37"/>
      <c r="B1044686" s="37"/>
      <c r="C1044686" s="37"/>
      <c r="E1044686" s="37"/>
      <c r="F1044686" s="37"/>
      <c r="G1044686" s="39"/>
      <c r="H1044686" s="39"/>
    </row>
    <row r="1044687" s="38" customFormat="1" customHeight="1" spans="1:8">
      <c r="A1044687" s="37"/>
      <c r="B1044687" s="37"/>
      <c r="C1044687" s="37"/>
      <c r="E1044687" s="37"/>
      <c r="F1044687" s="37"/>
      <c r="G1044687" s="39"/>
      <c r="H1044687" s="39"/>
    </row>
    <row r="1044688" s="38" customFormat="1" customHeight="1" spans="1:8">
      <c r="A1044688" s="37"/>
      <c r="B1044688" s="37"/>
      <c r="C1044688" s="37"/>
      <c r="E1044688" s="37"/>
      <c r="F1044688" s="37"/>
      <c r="G1044688" s="39"/>
      <c r="H1044688" s="39"/>
    </row>
    <row r="1044689" s="38" customFormat="1" customHeight="1" spans="1:8">
      <c r="A1044689" s="37"/>
      <c r="B1044689" s="37"/>
      <c r="C1044689" s="37"/>
      <c r="E1044689" s="37"/>
      <c r="F1044689" s="37"/>
      <c r="G1044689" s="39"/>
      <c r="H1044689" s="39"/>
    </row>
    <row r="1044690" s="38" customFormat="1" customHeight="1" spans="1:8">
      <c r="A1044690" s="37"/>
      <c r="B1044690" s="37"/>
      <c r="C1044690" s="37"/>
      <c r="E1044690" s="37"/>
      <c r="F1044690" s="37"/>
      <c r="G1044690" s="39"/>
      <c r="H1044690" s="39"/>
    </row>
    <row r="1044691" s="38" customFormat="1" customHeight="1" spans="1:8">
      <c r="A1044691" s="37"/>
      <c r="B1044691" s="37"/>
      <c r="C1044691" s="37"/>
      <c r="E1044691" s="37"/>
      <c r="F1044691" s="37"/>
      <c r="G1044691" s="39"/>
      <c r="H1044691" s="39"/>
    </row>
    <row r="1044692" s="38" customFormat="1" customHeight="1" spans="1:8">
      <c r="A1044692" s="37"/>
      <c r="B1044692" s="37"/>
      <c r="C1044692" s="37"/>
      <c r="E1044692" s="37"/>
      <c r="F1044692" s="37"/>
      <c r="G1044692" s="39"/>
      <c r="H1044692" s="39"/>
    </row>
    <row r="1044693" s="38" customFormat="1" customHeight="1" spans="1:8">
      <c r="A1044693" s="37"/>
      <c r="B1044693" s="37"/>
      <c r="C1044693" s="37"/>
      <c r="E1044693" s="37"/>
      <c r="F1044693" s="37"/>
      <c r="G1044693" s="39"/>
      <c r="H1044693" s="39"/>
    </row>
    <row r="1044694" s="38" customFormat="1" customHeight="1" spans="1:8">
      <c r="A1044694" s="37"/>
      <c r="B1044694" s="37"/>
      <c r="C1044694" s="37"/>
      <c r="E1044694" s="37"/>
      <c r="F1044694" s="37"/>
      <c r="G1044694" s="39"/>
      <c r="H1044694" s="39"/>
    </row>
    <row r="1044695" s="38" customFormat="1" customHeight="1" spans="1:8">
      <c r="A1044695" s="37"/>
      <c r="B1044695" s="37"/>
      <c r="C1044695" s="37"/>
      <c r="E1044695" s="37"/>
      <c r="F1044695" s="37"/>
      <c r="G1044695" s="39"/>
      <c r="H1044695" s="39"/>
    </row>
    <row r="1044696" s="38" customFormat="1" customHeight="1" spans="1:8">
      <c r="A1044696" s="37"/>
      <c r="B1044696" s="37"/>
      <c r="C1044696" s="37"/>
      <c r="E1044696" s="37"/>
      <c r="F1044696" s="37"/>
      <c r="G1044696" s="39"/>
      <c r="H1044696" s="39"/>
    </row>
    <row r="1044697" s="38" customFormat="1" customHeight="1" spans="1:8">
      <c r="A1044697" s="37"/>
      <c r="B1044697" s="37"/>
      <c r="C1044697" s="37"/>
      <c r="E1044697" s="37"/>
      <c r="F1044697" s="37"/>
      <c r="G1044697" s="39"/>
      <c r="H1044697" s="39"/>
    </row>
    <row r="1044698" s="38" customFormat="1" customHeight="1" spans="1:8">
      <c r="A1044698" s="37"/>
      <c r="B1044698" s="37"/>
      <c r="C1044698" s="37"/>
      <c r="E1044698" s="37"/>
      <c r="F1044698" s="37"/>
      <c r="G1044698" s="39"/>
      <c r="H1044698" s="39"/>
    </row>
    <row r="1044699" s="38" customFormat="1" customHeight="1" spans="1:8">
      <c r="A1044699" s="37"/>
      <c r="B1044699" s="37"/>
      <c r="C1044699" s="37"/>
      <c r="E1044699" s="37"/>
      <c r="F1044699" s="37"/>
      <c r="G1044699" s="39"/>
      <c r="H1044699" s="39"/>
    </row>
    <row r="1044700" s="38" customFormat="1" customHeight="1" spans="1:8">
      <c r="A1044700" s="37"/>
      <c r="B1044700" s="37"/>
      <c r="C1044700" s="37"/>
      <c r="E1044700" s="37"/>
      <c r="F1044700" s="37"/>
      <c r="G1044700" s="39"/>
      <c r="H1044700" s="39"/>
    </row>
    <row r="1044701" s="38" customFormat="1" customHeight="1" spans="1:8">
      <c r="A1044701" s="37"/>
      <c r="B1044701" s="37"/>
      <c r="C1044701" s="37"/>
      <c r="E1044701" s="37"/>
      <c r="F1044701" s="37"/>
      <c r="G1044701" s="39"/>
      <c r="H1044701" s="39"/>
    </row>
    <row r="1044702" s="38" customFormat="1" customHeight="1" spans="1:8">
      <c r="A1044702" s="37"/>
      <c r="B1044702" s="37"/>
      <c r="C1044702" s="37"/>
      <c r="E1044702" s="37"/>
      <c r="F1044702" s="37"/>
      <c r="G1044702" s="39"/>
      <c r="H1044702" s="39"/>
    </row>
    <row r="1044703" s="38" customFormat="1" customHeight="1" spans="1:8">
      <c r="A1044703" s="37"/>
      <c r="B1044703" s="37"/>
      <c r="C1044703" s="37"/>
      <c r="E1044703" s="37"/>
      <c r="F1044703" s="37"/>
      <c r="G1044703" s="39"/>
      <c r="H1044703" s="39"/>
    </row>
    <row r="1044704" s="38" customFormat="1" customHeight="1" spans="1:8">
      <c r="A1044704" s="37"/>
      <c r="B1044704" s="37"/>
      <c r="C1044704" s="37"/>
      <c r="E1044704" s="37"/>
      <c r="F1044704" s="37"/>
      <c r="G1044704" s="39"/>
      <c r="H1044704" s="39"/>
    </row>
    <row r="1044705" s="38" customFormat="1" customHeight="1" spans="1:8">
      <c r="A1044705" s="37"/>
      <c r="B1044705" s="37"/>
      <c r="C1044705" s="37"/>
      <c r="E1044705" s="37"/>
      <c r="F1044705" s="37"/>
      <c r="G1044705" s="39"/>
      <c r="H1044705" s="39"/>
    </row>
    <row r="1044706" s="38" customFormat="1" customHeight="1" spans="1:8">
      <c r="A1044706" s="37"/>
      <c r="B1044706" s="37"/>
      <c r="C1044706" s="37"/>
      <c r="E1044706" s="37"/>
      <c r="F1044706" s="37"/>
      <c r="G1044706" s="39"/>
      <c r="H1044706" s="39"/>
    </row>
    <row r="1044707" s="38" customFormat="1" customHeight="1" spans="1:8">
      <c r="A1044707" s="37"/>
      <c r="B1044707" s="37"/>
      <c r="C1044707" s="37"/>
      <c r="E1044707" s="37"/>
      <c r="F1044707" s="37"/>
      <c r="G1044707" s="39"/>
      <c r="H1044707" s="39"/>
    </row>
    <row r="1044708" s="38" customFormat="1" customHeight="1" spans="1:8">
      <c r="A1044708" s="37"/>
      <c r="B1044708" s="37"/>
      <c r="C1044708" s="37"/>
      <c r="E1044708" s="37"/>
      <c r="F1044708" s="37"/>
      <c r="G1044708" s="39"/>
      <c r="H1044708" s="39"/>
    </row>
    <row r="1044709" s="38" customFormat="1" customHeight="1" spans="1:8">
      <c r="A1044709" s="37"/>
      <c r="B1044709" s="37"/>
      <c r="C1044709" s="37"/>
      <c r="E1044709" s="37"/>
      <c r="F1044709" s="37"/>
      <c r="G1044709" s="39"/>
      <c r="H1044709" s="39"/>
    </row>
    <row r="1044710" s="38" customFormat="1" customHeight="1" spans="1:8">
      <c r="A1044710" s="37"/>
      <c r="B1044710" s="37"/>
      <c r="C1044710" s="37"/>
      <c r="E1044710" s="37"/>
      <c r="F1044710" s="37"/>
      <c r="G1044710" s="39"/>
      <c r="H1044710" s="39"/>
    </row>
    <row r="1044711" s="38" customFormat="1" customHeight="1" spans="1:8">
      <c r="A1044711" s="37"/>
      <c r="B1044711" s="37"/>
      <c r="C1044711" s="37"/>
      <c r="E1044711" s="37"/>
      <c r="F1044711" s="37"/>
      <c r="G1044711" s="39"/>
      <c r="H1044711" s="39"/>
    </row>
    <row r="1044712" s="38" customFormat="1" customHeight="1" spans="1:8">
      <c r="A1044712" s="37"/>
      <c r="B1044712" s="37"/>
      <c r="C1044712" s="37"/>
      <c r="E1044712" s="37"/>
      <c r="F1044712" s="37"/>
      <c r="G1044712" s="39"/>
      <c r="H1044712" s="39"/>
    </row>
    <row r="1044713" s="38" customFormat="1" customHeight="1" spans="1:8">
      <c r="A1044713" s="37"/>
      <c r="B1044713" s="37"/>
      <c r="C1044713" s="37"/>
      <c r="E1044713" s="37"/>
      <c r="F1044713" s="37"/>
      <c r="G1044713" s="39"/>
      <c r="H1044713" s="39"/>
    </row>
    <row r="1044714" s="38" customFormat="1" customHeight="1" spans="1:8">
      <c r="A1044714" s="37"/>
      <c r="B1044714" s="37"/>
      <c r="C1044714" s="37"/>
      <c r="E1044714" s="37"/>
      <c r="F1044714" s="37"/>
      <c r="G1044714" s="39"/>
      <c r="H1044714" s="39"/>
    </row>
    <row r="1044715" s="38" customFormat="1" customHeight="1" spans="1:8">
      <c r="A1044715" s="37"/>
      <c r="B1044715" s="37"/>
      <c r="C1044715" s="37"/>
      <c r="E1044715" s="37"/>
      <c r="F1044715" s="37"/>
      <c r="G1044715" s="39"/>
      <c r="H1044715" s="39"/>
    </row>
    <row r="1044716" s="38" customFormat="1" customHeight="1" spans="1:8">
      <c r="A1044716" s="37"/>
      <c r="B1044716" s="37"/>
      <c r="C1044716" s="37"/>
      <c r="E1044716" s="37"/>
      <c r="F1044716" s="37"/>
      <c r="G1044716" s="39"/>
      <c r="H1044716" s="39"/>
    </row>
    <row r="1044717" s="38" customFormat="1" customHeight="1" spans="1:8">
      <c r="A1044717" s="37"/>
      <c r="B1044717" s="37"/>
      <c r="C1044717" s="37"/>
      <c r="E1044717" s="37"/>
      <c r="F1044717" s="37"/>
      <c r="G1044717" s="39"/>
      <c r="H1044717" s="39"/>
    </row>
    <row r="1044718" s="38" customFormat="1" customHeight="1" spans="1:8">
      <c r="A1044718" s="37"/>
      <c r="B1044718" s="37"/>
      <c r="C1044718" s="37"/>
      <c r="E1044718" s="37"/>
      <c r="F1044718" s="37"/>
      <c r="G1044718" s="39"/>
      <c r="H1044718" s="39"/>
    </row>
    <row r="1044719" s="38" customFormat="1" customHeight="1" spans="1:8">
      <c r="A1044719" s="37"/>
      <c r="B1044719" s="37"/>
      <c r="C1044719" s="37"/>
      <c r="E1044719" s="37"/>
      <c r="F1044719" s="37"/>
      <c r="G1044719" s="39"/>
      <c r="H1044719" s="39"/>
    </row>
    <row r="1044720" s="38" customFormat="1" customHeight="1" spans="1:8">
      <c r="A1044720" s="37"/>
      <c r="B1044720" s="37"/>
      <c r="C1044720" s="37"/>
      <c r="E1044720" s="37"/>
      <c r="F1044720" s="37"/>
      <c r="G1044720" s="39"/>
      <c r="H1044720" s="39"/>
    </row>
    <row r="1044721" s="38" customFormat="1" customHeight="1" spans="1:8">
      <c r="A1044721" s="37"/>
      <c r="B1044721" s="37"/>
      <c r="C1044721" s="37"/>
      <c r="E1044721" s="37"/>
      <c r="F1044721" s="37"/>
      <c r="G1044721" s="39"/>
      <c r="H1044721" s="39"/>
    </row>
    <row r="1044722" s="38" customFormat="1" customHeight="1" spans="1:8">
      <c r="A1044722" s="37"/>
      <c r="B1044722" s="37"/>
      <c r="C1044722" s="37"/>
      <c r="E1044722" s="37"/>
      <c r="F1044722" s="37"/>
      <c r="G1044722" s="39"/>
      <c r="H1044722" s="39"/>
    </row>
    <row r="1044723" s="38" customFormat="1" customHeight="1" spans="1:8">
      <c r="A1044723" s="37"/>
      <c r="B1044723" s="37"/>
      <c r="C1044723" s="37"/>
      <c r="E1044723" s="37"/>
      <c r="F1044723" s="37"/>
      <c r="G1044723" s="39"/>
      <c r="H1044723" s="39"/>
    </row>
    <row r="1044724" s="38" customFormat="1" customHeight="1" spans="1:8">
      <c r="A1044724" s="37"/>
      <c r="B1044724" s="37"/>
      <c r="C1044724" s="37"/>
      <c r="E1044724" s="37"/>
      <c r="F1044724" s="37"/>
      <c r="G1044724" s="39"/>
      <c r="H1044724" s="39"/>
    </row>
    <row r="1044725" s="38" customFormat="1" customHeight="1" spans="1:8">
      <c r="A1044725" s="37"/>
      <c r="B1044725" s="37"/>
      <c r="C1044725" s="37"/>
      <c r="E1044725" s="37"/>
      <c r="F1044725" s="37"/>
      <c r="G1044725" s="39"/>
      <c r="H1044725" s="39"/>
    </row>
    <row r="1044726" s="38" customFormat="1" customHeight="1" spans="1:8">
      <c r="A1044726" s="37"/>
      <c r="B1044726" s="37"/>
      <c r="C1044726" s="37"/>
      <c r="E1044726" s="37"/>
      <c r="F1044726" s="37"/>
      <c r="G1044726" s="39"/>
      <c r="H1044726" s="39"/>
    </row>
    <row r="1044727" s="38" customFormat="1" customHeight="1" spans="1:8">
      <c r="A1044727" s="37"/>
      <c r="B1044727" s="37"/>
      <c r="C1044727" s="37"/>
      <c r="E1044727" s="37"/>
      <c r="F1044727" s="37"/>
      <c r="G1044727" s="39"/>
      <c r="H1044727" s="39"/>
    </row>
    <row r="1044728" s="38" customFormat="1" customHeight="1" spans="1:8">
      <c r="A1044728" s="37"/>
      <c r="B1044728" s="37"/>
      <c r="C1044728" s="37"/>
      <c r="E1044728" s="37"/>
      <c r="F1044728" s="37"/>
      <c r="G1044728" s="39"/>
      <c r="H1044728" s="39"/>
    </row>
    <row r="1044729" s="38" customFormat="1" customHeight="1" spans="1:8">
      <c r="A1044729" s="37"/>
      <c r="B1044729" s="37"/>
      <c r="C1044729" s="37"/>
      <c r="E1044729" s="37"/>
      <c r="F1044729" s="37"/>
      <c r="G1044729" s="39"/>
      <c r="H1044729" s="39"/>
    </row>
    <row r="1044730" s="38" customFormat="1" customHeight="1" spans="1:8">
      <c r="A1044730" s="37"/>
      <c r="B1044730" s="37"/>
      <c r="C1044730" s="37"/>
      <c r="E1044730" s="37"/>
      <c r="F1044730" s="37"/>
      <c r="G1044730" s="39"/>
      <c r="H1044730" s="39"/>
    </row>
    <row r="1044731" s="38" customFormat="1" customHeight="1" spans="1:8">
      <c r="A1044731" s="37"/>
      <c r="B1044731" s="37"/>
      <c r="C1044731" s="37"/>
      <c r="E1044731" s="37"/>
      <c r="F1044731" s="37"/>
      <c r="G1044731" s="39"/>
      <c r="H1044731" s="39"/>
    </row>
    <row r="1044732" s="38" customFormat="1" customHeight="1" spans="1:8">
      <c r="A1044732" s="37"/>
      <c r="B1044732" s="37"/>
      <c r="C1044732" s="37"/>
      <c r="E1044732" s="37"/>
      <c r="F1044732" s="37"/>
      <c r="G1044732" s="39"/>
      <c r="H1044732" s="39"/>
    </row>
    <row r="1044733" s="38" customFormat="1" customHeight="1" spans="1:8">
      <c r="A1044733" s="37"/>
      <c r="B1044733" s="37"/>
      <c r="C1044733" s="37"/>
      <c r="E1044733" s="37"/>
      <c r="F1044733" s="37"/>
      <c r="G1044733" s="39"/>
      <c r="H1044733" s="39"/>
    </row>
    <row r="1044734" s="38" customFormat="1" customHeight="1" spans="1:8">
      <c r="A1044734" s="37"/>
      <c r="B1044734" s="37"/>
      <c r="C1044734" s="37"/>
      <c r="E1044734" s="37"/>
      <c r="F1044734" s="37"/>
      <c r="G1044734" s="39"/>
      <c r="H1044734" s="39"/>
    </row>
    <row r="1044735" s="38" customFormat="1" customHeight="1" spans="1:8">
      <c r="A1044735" s="37"/>
      <c r="B1044735" s="37"/>
      <c r="C1044735" s="37"/>
      <c r="E1044735" s="37"/>
      <c r="F1044735" s="37"/>
      <c r="G1044735" s="39"/>
      <c r="H1044735" s="39"/>
    </row>
    <row r="1044736" s="38" customFormat="1" customHeight="1" spans="1:8">
      <c r="A1044736" s="37"/>
      <c r="B1044736" s="37"/>
      <c r="C1044736" s="37"/>
      <c r="E1044736" s="37"/>
      <c r="F1044736" s="37"/>
      <c r="G1044736" s="39"/>
      <c r="H1044736" s="39"/>
    </row>
    <row r="1044737" s="38" customFormat="1" customHeight="1" spans="1:8">
      <c r="A1044737" s="37"/>
      <c r="B1044737" s="37"/>
      <c r="C1044737" s="37"/>
      <c r="E1044737" s="37"/>
      <c r="F1044737" s="37"/>
      <c r="G1044737" s="39"/>
      <c r="H1044737" s="39"/>
    </row>
    <row r="1044738" s="38" customFormat="1" customHeight="1" spans="1:8">
      <c r="A1044738" s="37"/>
      <c r="B1044738" s="37"/>
      <c r="C1044738" s="37"/>
      <c r="E1044738" s="37"/>
      <c r="F1044738" s="37"/>
      <c r="G1044738" s="39"/>
      <c r="H1044738" s="39"/>
    </row>
    <row r="1044739" s="38" customFormat="1" customHeight="1" spans="1:8">
      <c r="A1044739" s="37"/>
      <c r="B1044739" s="37"/>
      <c r="C1044739" s="37"/>
      <c r="E1044739" s="37"/>
      <c r="F1044739" s="37"/>
      <c r="G1044739" s="39"/>
      <c r="H1044739" s="39"/>
    </row>
    <row r="1044740" s="38" customFormat="1" customHeight="1" spans="1:8">
      <c r="A1044740" s="37"/>
      <c r="B1044740" s="37"/>
      <c r="C1044740" s="37"/>
      <c r="E1044740" s="37"/>
      <c r="F1044740" s="37"/>
      <c r="G1044740" s="39"/>
      <c r="H1044740" s="39"/>
    </row>
    <row r="1044741" s="38" customFormat="1" customHeight="1" spans="1:8">
      <c r="A1044741" s="37"/>
      <c r="B1044741" s="37"/>
      <c r="C1044741" s="37"/>
      <c r="E1044741" s="37"/>
      <c r="F1044741" s="37"/>
      <c r="G1044741" s="39"/>
      <c r="H1044741" s="39"/>
    </row>
    <row r="1044742" s="38" customFormat="1" customHeight="1" spans="1:8">
      <c r="A1044742" s="37"/>
      <c r="B1044742" s="37"/>
      <c r="C1044742" s="37"/>
      <c r="E1044742" s="37"/>
      <c r="F1044742" s="37"/>
      <c r="G1044742" s="39"/>
      <c r="H1044742" s="39"/>
    </row>
    <row r="1044743" s="38" customFormat="1" customHeight="1" spans="1:8">
      <c r="A1044743" s="37"/>
      <c r="B1044743" s="37"/>
      <c r="C1044743" s="37"/>
      <c r="E1044743" s="37"/>
      <c r="F1044743" s="37"/>
      <c r="G1044743" s="39"/>
      <c r="H1044743" s="39"/>
    </row>
    <row r="1044744" s="38" customFormat="1" customHeight="1" spans="1:8">
      <c r="A1044744" s="37"/>
      <c r="B1044744" s="37"/>
      <c r="C1044744" s="37"/>
      <c r="E1044744" s="37"/>
      <c r="F1044744" s="37"/>
      <c r="G1044744" s="39"/>
      <c r="H1044744" s="39"/>
    </row>
    <row r="1044745" s="38" customFormat="1" customHeight="1" spans="1:8">
      <c r="A1044745" s="37"/>
      <c r="B1044745" s="37"/>
      <c r="C1044745" s="37"/>
      <c r="E1044745" s="37"/>
      <c r="F1044745" s="37"/>
      <c r="G1044745" s="39"/>
      <c r="H1044745" s="39"/>
    </row>
    <row r="1044746" s="38" customFormat="1" customHeight="1" spans="1:8">
      <c r="A1044746" s="37"/>
      <c r="B1044746" s="37"/>
      <c r="C1044746" s="37"/>
      <c r="E1044746" s="37"/>
      <c r="F1044746" s="37"/>
      <c r="G1044746" s="39"/>
      <c r="H1044746" s="39"/>
    </row>
    <row r="1044747" s="38" customFormat="1" customHeight="1" spans="1:8">
      <c r="A1044747" s="37"/>
      <c r="B1044747" s="37"/>
      <c r="C1044747" s="37"/>
      <c r="E1044747" s="37"/>
      <c r="F1044747" s="37"/>
      <c r="G1044747" s="39"/>
      <c r="H1044747" s="39"/>
    </row>
    <row r="1044748" s="38" customFormat="1" customHeight="1" spans="1:8">
      <c r="A1044748" s="37"/>
      <c r="B1044748" s="37"/>
      <c r="C1044748" s="37"/>
      <c r="E1044748" s="37"/>
      <c r="F1044748" s="37"/>
      <c r="G1044748" s="39"/>
      <c r="H1044748" s="39"/>
    </row>
    <row r="1044749" s="38" customFormat="1" customHeight="1" spans="1:8">
      <c r="A1044749" s="37"/>
      <c r="B1044749" s="37"/>
      <c r="C1044749" s="37"/>
      <c r="E1044749" s="37"/>
      <c r="F1044749" s="37"/>
      <c r="G1044749" s="39"/>
      <c r="H1044749" s="39"/>
    </row>
    <row r="1044750" s="38" customFormat="1" customHeight="1" spans="1:8">
      <c r="A1044750" s="37"/>
      <c r="B1044750" s="37"/>
      <c r="C1044750" s="37"/>
      <c r="E1044750" s="37"/>
      <c r="F1044750" s="37"/>
      <c r="G1044750" s="39"/>
      <c r="H1044750" s="39"/>
    </row>
    <row r="1044751" s="38" customFormat="1" customHeight="1" spans="1:8">
      <c r="A1044751" s="37"/>
      <c r="B1044751" s="37"/>
      <c r="C1044751" s="37"/>
      <c r="E1044751" s="37"/>
      <c r="F1044751" s="37"/>
      <c r="G1044751" s="39"/>
      <c r="H1044751" s="39"/>
    </row>
    <row r="1044752" s="38" customFormat="1" customHeight="1" spans="1:8">
      <c r="A1044752" s="37"/>
      <c r="B1044752" s="37"/>
      <c r="C1044752" s="37"/>
      <c r="E1044752" s="37"/>
      <c r="F1044752" s="37"/>
      <c r="G1044752" s="39"/>
      <c r="H1044752" s="39"/>
    </row>
    <row r="1044753" s="38" customFormat="1" customHeight="1" spans="1:8">
      <c r="A1044753" s="37"/>
      <c r="B1044753" s="37"/>
      <c r="C1044753" s="37"/>
      <c r="E1044753" s="37"/>
      <c r="F1044753" s="37"/>
      <c r="G1044753" s="39"/>
      <c r="H1044753" s="39"/>
    </row>
    <row r="1044754" s="38" customFormat="1" customHeight="1" spans="1:8">
      <c r="A1044754" s="37"/>
      <c r="B1044754" s="37"/>
      <c r="C1044754" s="37"/>
      <c r="E1044754" s="37"/>
      <c r="F1044754" s="37"/>
      <c r="G1044754" s="39"/>
      <c r="H1044754" s="39"/>
    </row>
    <row r="1044755" s="38" customFormat="1" customHeight="1" spans="1:8">
      <c r="A1044755" s="37"/>
      <c r="B1044755" s="37"/>
      <c r="C1044755" s="37"/>
      <c r="E1044755" s="37"/>
      <c r="F1044755" s="37"/>
      <c r="G1044755" s="39"/>
      <c r="H1044755" s="39"/>
    </row>
    <row r="1044756" s="38" customFormat="1" customHeight="1" spans="1:8">
      <c r="A1044756" s="37"/>
      <c r="B1044756" s="37"/>
      <c r="C1044756" s="37"/>
      <c r="E1044756" s="37"/>
      <c r="F1044756" s="37"/>
      <c r="G1044756" s="39"/>
      <c r="H1044756" s="39"/>
    </row>
    <row r="1044757" s="38" customFormat="1" customHeight="1" spans="1:8">
      <c r="A1044757" s="37"/>
      <c r="B1044757" s="37"/>
      <c r="C1044757" s="37"/>
      <c r="E1044757" s="37"/>
      <c r="F1044757" s="37"/>
      <c r="G1044757" s="39"/>
      <c r="H1044757" s="39"/>
    </row>
    <row r="1044758" s="38" customFormat="1" customHeight="1" spans="1:8">
      <c r="A1044758" s="37"/>
      <c r="B1044758" s="37"/>
      <c r="C1044758" s="37"/>
      <c r="E1044758" s="37"/>
      <c r="F1044758" s="37"/>
      <c r="G1044758" s="39"/>
      <c r="H1044758" s="39"/>
    </row>
    <row r="1044759" s="38" customFormat="1" customHeight="1" spans="1:8">
      <c r="A1044759" s="37"/>
      <c r="B1044759" s="37"/>
      <c r="C1044759" s="37"/>
      <c r="E1044759" s="37"/>
      <c r="F1044759" s="37"/>
      <c r="G1044759" s="39"/>
      <c r="H1044759" s="39"/>
    </row>
    <row r="1044760" s="38" customFormat="1" customHeight="1" spans="1:8">
      <c r="A1044760" s="37"/>
      <c r="B1044760" s="37"/>
      <c r="C1044760" s="37"/>
      <c r="E1044760" s="37"/>
      <c r="F1044760" s="37"/>
      <c r="G1044760" s="39"/>
      <c r="H1044760" s="39"/>
    </row>
    <row r="1044761" s="38" customFormat="1" customHeight="1" spans="1:8">
      <c r="A1044761" s="37"/>
      <c r="B1044761" s="37"/>
      <c r="C1044761" s="37"/>
      <c r="E1044761" s="37"/>
      <c r="F1044761" s="37"/>
      <c r="G1044761" s="39"/>
      <c r="H1044761" s="39"/>
    </row>
    <row r="1044762" s="38" customFormat="1" customHeight="1" spans="1:8">
      <c r="A1044762" s="37"/>
      <c r="B1044762" s="37"/>
      <c r="C1044762" s="37"/>
      <c r="E1044762" s="37"/>
      <c r="F1044762" s="37"/>
      <c r="G1044762" s="39"/>
      <c r="H1044762" s="39"/>
    </row>
    <row r="1044763" s="38" customFormat="1" customHeight="1" spans="1:8">
      <c r="A1044763" s="37"/>
      <c r="B1044763" s="37"/>
      <c r="C1044763" s="37"/>
      <c r="E1044763" s="37"/>
      <c r="F1044763" s="37"/>
      <c r="G1044763" s="39"/>
      <c r="H1044763" s="39"/>
    </row>
    <row r="1044764" s="38" customFormat="1" customHeight="1" spans="1:8">
      <c r="A1044764" s="37"/>
      <c r="B1044764" s="37"/>
      <c r="C1044764" s="37"/>
      <c r="E1044764" s="37"/>
      <c r="F1044764" s="37"/>
      <c r="G1044764" s="39"/>
      <c r="H1044764" s="39"/>
    </row>
    <row r="1044765" s="38" customFormat="1" customHeight="1" spans="1:8">
      <c r="A1044765" s="37"/>
      <c r="B1044765" s="37"/>
      <c r="C1044765" s="37"/>
      <c r="E1044765" s="37"/>
      <c r="F1044765" s="37"/>
      <c r="G1044765" s="39"/>
      <c r="H1044765" s="39"/>
    </row>
    <row r="1044766" s="38" customFormat="1" customHeight="1" spans="1:8">
      <c r="A1044766" s="37"/>
      <c r="B1044766" s="37"/>
      <c r="C1044766" s="37"/>
      <c r="E1044766" s="37"/>
      <c r="F1044766" s="37"/>
      <c r="G1044766" s="39"/>
      <c r="H1044766" s="39"/>
    </row>
    <row r="1044767" s="38" customFormat="1" customHeight="1" spans="1:8">
      <c r="A1044767" s="37"/>
      <c r="B1044767" s="37"/>
      <c r="C1044767" s="37"/>
      <c r="E1044767" s="37"/>
      <c r="F1044767" s="37"/>
      <c r="G1044767" s="39"/>
      <c r="H1044767" s="39"/>
    </row>
    <row r="1044768" s="38" customFormat="1" customHeight="1" spans="1:8">
      <c r="A1044768" s="37"/>
      <c r="B1044768" s="37"/>
      <c r="C1044768" s="37"/>
      <c r="E1044768" s="37"/>
      <c r="F1044768" s="37"/>
      <c r="G1044768" s="39"/>
      <c r="H1044768" s="39"/>
    </row>
    <row r="1044769" s="38" customFormat="1" customHeight="1" spans="1:8">
      <c r="A1044769" s="37"/>
      <c r="B1044769" s="37"/>
      <c r="C1044769" s="37"/>
      <c r="E1044769" s="37"/>
      <c r="F1044769" s="37"/>
      <c r="G1044769" s="39"/>
      <c r="H1044769" s="39"/>
    </row>
    <row r="1044770" s="38" customFormat="1" customHeight="1" spans="1:8">
      <c r="A1044770" s="37"/>
      <c r="B1044770" s="37"/>
      <c r="C1044770" s="37"/>
      <c r="E1044770" s="37"/>
      <c r="F1044770" s="37"/>
      <c r="G1044770" s="39"/>
      <c r="H1044770" s="39"/>
    </row>
    <row r="1044771" s="38" customFormat="1" customHeight="1" spans="1:8">
      <c r="A1044771" s="37"/>
      <c r="B1044771" s="37"/>
      <c r="C1044771" s="37"/>
      <c r="E1044771" s="37"/>
      <c r="F1044771" s="37"/>
      <c r="G1044771" s="39"/>
      <c r="H1044771" s="39"/>
    </row>
    <row r="1044772" s="38" customFormat="1" customHeight="1" spans="1:8">
      <c r="A1044772" s="37"/>
      <c r="B1044772" s="37"/>
      <c r="C1044772" s="37"/>
      <c r="E1044772" s="37"/>
      <c r="F1044772" s="37"/>
      <c r="G1044772" s="39"/>
      <c r="H1044772" s="39"/>
    </row>
    <row r="1044773" s="38" customFormat="1" customHeight="1" spans="1:8">
      <c r="A1044773" s="37"/>
      <c r="B1044773" s="37"/>
      <c r="C1044773" s="37"/>
      <c r="E1044773" s="37"/>
      <c r="F1044773" s="37"/>
      <c r="G1044773" s="39"/>
      <c r="H1044773" s="39"/>
    </row>
    <row r="1044774" s="38" customFormat="1" customHeight="1" spans="1:8">
      <c r="A1044774" s="37"/>
      <c r="B1044774" s="37"/>
      <c r="C1044774" s="37"/>
      <c r="E1044774" s="37"/>
      <c r="F1044774" s="37"/>
      <c r="G1044774" s="39"/>
      <c r="H1044774" s="39"/>
    </row>
    <row r="1044775" s="38" customFormat="1" customHeight="1" spans="1:8">
      <c r="A1044775" s="37"/>
      <c r="B1044775" s="37"/>
      <c r="C1044775" s="37"/>
      <c r="E1044775" s="37"/>
      <c r="F1044775" s="37"/>
      <c r="G1044775" s="39"/>
      <c r="H1044775" s="39"/>
    </row>
    <row r="1044776" s="38" customFormat="1" customHeight="1" spans="1:8">
      <c r="A1044776" s="37"/>
      <c r="B1044776" s="37"/>
      <c r="C1044776" s="37"/>
      <c r="E1044776" s="37"/>
      <c r="F1044776" s="37"/>
      <c r="G1044776" s="39"/>
      <c r="H1044776" s="39"/>
    </row>
    <row r="1044777" s="38" customFormat="1" customHeight="1" spans="1:8">
      <c r="A1044777" s="37"/>
      <c r="B1044777" s="37"/>
      <c r="C1044777" s="37"/>
      <c r="E1044777" s="37"/>
      <c r="F1044777" s="37"/>
      <c r="G1044777" s="39"/>
      <c r="H1044777" s="39"/>
    </row>
    <row r="1044778" s="38" customFormat="1" customHeight="1" spans="1:8">
      <c r="A1044778" s="37"/>
      <c r="B1044778" s="37"/>
      <c r="C1044778" s="37"/>
      <c r="E1044778" s="37"/>
      <c r="F1044778" s="37"/>
      <c r="G1044778" s="39"/>
      <c r="H1044778" s="39"/>
    </row>
    <row r="1044779" s="38" customFormat="1" customHeight="1" spans="1:8">
      <c r="A1044779" s="37"/>
      <c r="B1044779" s="37"/>
      <c r="C1044779" s="37"/>
      <c r="E1044779" s="37"/>
      <c r="F1044779" s="37"/>
      <c r="G1044779" s="39"/>
      <c r="H1044779" s="39"/>
    </row>
    <row r="1044780" s="38" customFormat="1" customHeight="1" spans="1:8">
      <c r="A1044780" s="37"/>
      <c r="B1044780" s="37"/>
      <c r="C1044780" s="37"/>
      <c r="E1044780" s="37"/>
      <c r="F1044780" s="37"/>
      <c r="G1044780" s="39"/>
      <c r="H1044780" s="39"/>
    </row>
    <row r="1044781" s="38" customFormat="1" customHeight="1" spans="1:8">
      <c r="A1044781" s="37"/>
      <c r="B1044781" s="37"/>
      <c r="C1044781" s="37"/>
      <c r="E1044781" s="37"/>
      <c r="F1044781" s="37"/>
      <c r="G1044781" s="39"/>
      <c r="H1044781" s="39"/>
    </row>
    <row r="1044782" s="38" customFormat="1" customHeight="1" spans="1:8">
      <c r="A1044782" s="37"/>
      <c r="B1044782" s="37"/>
      <c r="C1044782" s="37"/>
      <c r="E1044782" s="37"/>
      <c r="F1044782" s="37"/>
      <c r="G1044782" s="39"/>
      <c r="H1044782" s="39"/>
    </row>
    <row r="1044783" s="38" customFormat="1" customHeight="1" spans="1:8">
      <c r="A1044783" s="37"/>
      <c r="B1044783" s="37"/>
      <c r="C1044783" s="37"/>
      <c r="E1044783" s="37"/>
      <c r="F1044783" s="37"/>
      <c r="G1044783" s="39"/>
      <c r="H1044783" s="39"/>
    </row>
    <row r="1044784" s="38" customFormat="1" customHeight="1" spans="1:8">
      <c r="A1044784" s="37"/>
      <c r="B1044784" s="37"/>
      <c r="C1044784" s="37"/>
      <c r="E1044784" s="37"/>
      <c r="F1044784" s="37"/>
      <c r="G1044784" s="39"/>
      <c r="H1044784" s="39"/>
    </row>
    <row r="1044785" s="38" customFormat="1" customHeight="1" spans="1:8">
      <c r="A1044785" s="37"/>
      <c r="B1044785" s="37"/>
      <c r="C1044785" s="37"/>
      <c r="E1044785" s="37"/>
      <c r="F1044785" s="37"/>
      <c r="G1044785" s="39"/>
      <c r="H1044785" s="39"/>
    </row>
    <row r="1044786" s="38" customFormat="1" customHeight="1" spans="1:8">
      <c r="A1044786" s="37"/>
      <c r="B1044786" s="37"/>
      <c r="C1044786" s="37"/>
      <c r="E1044786" s="37"/>
      <c r="F1044786" s="37"/>
      <c r="G1044786" s="39"/>
      <c r="H1044786" s="39"/>
    </row>
    <row r="1044787" s="38" customFormat="1" customHeight="1" spans="1:8">
      <c r="A1044787" s="37"/>
      <c r="B1044787" s="37"/>
      <c r="C1044787" s="37"/>
      <c r="E1044787" s="37"/>
      <c r="F1044787" s="37"/>
      <c r="G1044787" s="39"/>
      <c r="H1044787" s="39"/>
    </row>
    <row r="1044788" s="38" customFormat="1" customHeight="1" spans="1:8">
      <c r="A1044788" s="37"/>
      <c r="B1044788" s="37"/>
      <c r="C1044788" s="37"/>
      <c r="E1044788" s="37"/>
      <c r="F1044788" s="37"/>
      <c r="G1044788" s="39"/>
      <c r="H1044788" s="39"/>
    </row>
    <row r="1044789" s="38" customFormat="1" customHeight="1" spans="1:8">
      <c r="A1044789" s="37"/>
      <c r="B1044789" s="37"/>
      <c r="C1044789" s="37"/>
      <c r="E1044789" s="37"/>
      <c r="F1044789" s="37"/>
      <c r="G1044789" s="39"/>
      <c r="H1044789" s="39"/>
    </row>
    <row r="1044790" s="38" customFormat="1" customHeight="1" spans="1:8">
      <c r="A1044790" s="37"/>
      <c r="B1044790" s="37"/>
      <c r="C1044790" s="37"/>
      <c r="E1044790" s="37"/>
      <c r="F1044790" s="37"/>
      <c r="G1044790" s="39"/>
      <c r="H1044790" s="39"/>
    </row>
    <row r="1044791" s="38" customFormat="1" customHeight="1" spans="1:8">
      <c r="A1044791" s="37"/>
      <c r="B1044791" s="37"/>
      <c r="C1044791" s="37"/>
      <c r="E1044791" s="37"/>
      <c r="F1044791" s="37"/>
      <c r="G1044791" s="39"/>
      <c r="H1044791" s="39"/>
    </row>
    <row r="1044792" s="38" customFormat="1" customHeight="1" spans="1:8">
      <c r="A1044792" s="37"/>
      <c r="B1044792" s="37"/>
      <c r="C1044792" s="37"/>
      <c r="E1044792" s="37"/>
      <c r="F1044792" s="37"/>
      <c r="G1044792" s="39"/>
      <c r="H1044792" s="39"/>
    </row>
    <row r="1044793" s="38" customFormat="1" customHeight="1" spans="1:8">
      <c r="A1044793" s="37"/>
      <c r="B1044793" s="37"/>
      <c r="C1044793" s="37"/>
      <c r="E1044793" s="37"/>
      <c r="F1044793" s="37"/>
      <c r="G1044793" s="39"/>
      <c r="H1044793" s="39"/>
    </row>
    <row r="1044794" s="38" customFormat="1" customHeight="1" spans="1:8">
      <c r="A1044794" s="37"/>
      <c r="B1044794" s="37"/>
      <c r="C1044794" s="37"/>
      <c r="E1044794" s="37"/>
      <c r="F1044794" s="37"/>
      <c r="G1044794" s="39"/>
      <c r="H1044794" s="39"/>
    </row>
    <row r="1044795" s="38" customFormat="1" customHeight="1" spans="1:8">
      <c r="A1044795" s="37"/>
      <c r="B1044795" s="37"/>
      <c r="C1044795" s="37"/>
      <c r="E1044795" s="37"/>
      <c r="F1044795" s="37"/>
      <c r="G1044795" s="39"/>
      <c r="H1044795" s="39"/>
    </row>
    <row r="1044796" s="38" customFormat="1" customHeight="1" spans="1:8">
      <c r="A1044796" s="37"/>
      <c r="B1044796" s="37"/>
      <c r="C1044796" s="37"/>
      <c r="E1044796" s="37"/>
      <c r="F1044796" s="37"/>
      <c r="G1044796" s="39"/>
      <c r="H1044796" s="39"/>
    </row>
    <row r="1044797" s="38" customFormat="1" customHeight="1" spans="1:8">
      <c r="A1044797" s="37"/>
      <c r="B1044797" s="37"/>
      <c r="C1044797" s="37"/>
      <c r="E1044797" s="37"/>
      <c r="F1044797" s="37"/>
      <c r="G1044797" s="39"/>
      <c r="H1044797" s="39"/>
    </row>
    <row r="1044798" s="38" customFormat="1" customHeight="1" spans="1:8">
      <c r="A1044798" s="37"/>
      <c r="B1044798" s="37"/>
      <c r="C1044798" s="37"/>
      <c r="E1044798" s="37"/>
      <c r="F1044798" s="37"/>
      <c r="G1044798" s="39"/>
      <c r="H1044798" s="39"/>
    </row>
    <row r="1044799" s="38" customFormat="1" customHeight="1" spans="1:8">
      <c r="A1044799" s="37"/>
      <c r="B1044799" s="37"/>
      <c r="C1044799" s="37"/>
      <c r="E1044799" s="37"/>
      <c r="F1044799" s="37"/>
      <c r="G1044799" s="39"/>
      <c r="H1044799" s="39"/>
    </row>
    <row r="1044800" s="38" customFormat="1" customHeight="1" spans="1:8">
      <c r="A1044800" s="37"/>
      <c r="B1044800" s="37"/>
      <c r="C1044800" s="37"/>
      <c r="E1044800" s="37"/>
      <c r="F1044800" s="37"/>
      <c r="G1044800" s="39"/>
      <c r="H1044800" s="39"/>
    </row>
    <row r="1044801" s="38" customFormat="1" customHeight="1" spans="1:8">
      <c r="A1044801" s="37"/>
      <c r="B1044801" s="37"/>
      <c r="C1044801" s="37"/>
      <c r="E1044801" s="37"/>
      <c r="F1044801" s="37"/>
      <c r="G1044801" s="39"/>
      <c r="H1044801" s="39"/>
    </row>
    <row r="1044802" s="38" customFormat="1" customHeight="1" spans="1:8">
      <c r="A1044802" s="37"/>
      <c r="B1044802" s="37"/>
      <c r="C1044802" s="37"/>
      <c r="E1044802" s="37"/>
      <c r="F1044802" s="37"/>
      <c r="G1044802" s="39"/>
      <c r="H1044802" s="39"/>
    </row>
    <row r="1044803" s="38" customFormat="1" customHeight="1" spans="1:8">
      <c r="A1044803" s="37"/>
      <c r="B1044803" s="37"/>
      <c r="C1044803" s="37"/>
      <c r="E1044803" s="37"/>
      <c r="F1044803" s="37"/>
      <c r="G1044803" s="39"/>
      <c r="H1044803" s="39"/>
    </row>
    <row r="1044804" s="38" customFormat="1" customHeight="1" spans="1:8">
      <c r="A1044804" s="37"/>
      <c r="B1044804" s="37"/>
      <c r="C1044804" s="37"/>
      <c r="E1044804" s="37"/>
      <c r="F1044804" s="37"/>
      <c r="G1044804" s="39"/>
      <c r="H1044804" s="39"/>
    </row>
    <row r="1044805" s="38" customFormat="1" customHeight="1" spans="1:8">
      <c r="A1044805" s="37"/>
      <c r="B1044805" s="37"/>
      <c r="C1044805" s="37"/>
      <c r="E1044805" s="37"/>
      <c r="F1044805" s="37"/>
      <c r="G1044805" s="39"/>
      <c r="H1044805" s="39"/>
    </row>
    <row r="1044806" s="38" customFormat="1" customHeight="1" spans="1:8">
      <c r="A1044806" s="37"/>
      <c r="B1044806" s="37"/>
      <c r="C1044806" s="37"/>
      <c r="E1044806" s="37"/>
      <c r="F1044806" s="37"/>
      <c r="G1044806" s="39"/>
      <c r="H1044806" s="39"/>
    </row>
    <row r="1044807" s="38" customFormat="1" customHeight="1" spans="1:8">
      <c r="A1044807" s="37"/>
      <c r="B1044807" s="37"/>
      <c r="C1044807" s="37"/>
      <c r="E1044807" s="37"/>
      <c r="F1044807" s="37"/>
      <c r="G1044807" s="39"/>
      <c r="H1044807" s="39"/>
    </row>
    <row r="1044808" s="38" customFormat="1" customHeight="1" spans="1:8">
      <c r="A1044808" s="37"/>
      <c r="B1044808" s="37"/>
      <c r="C1044808" s="37"/>
      <c r="E1044808" s="37"/>
      <c r="F1044808" s="37"/>
      <c r="G1044808" s="39"/>
      <c r="H1044808" s="39"/>
    </row>
    <row r="1044809" s="38" customFormat="1" customHeight="1" spans="1:8">
      <c r="A1044809" s="37"/>
      <c r="B1044809" s="37"/>
      <c r="C1044809" s="37"/>
      <c r="E1044809" s="37"/>
      <c r="F1044809" s="37"/>
      <c r="G1044809" s="39"/>
      <c r="H1044809" s="39"/>
    </row>
    <row r="1044810" s="38" customFormat="1" customHeight="1" spans="1:8">
      <c r="A1044810" s="37"/>
      <c r="B1044810" s="37"/>
      <c r="C1044810" s="37"/>
      <c r="E1044810" s="37"/>
      <c r="F1044810" s="37"/>
      <c r="G1044810" s="39"/>
      <c r="H1044810" s="39"/>
    </row>
    <row r="1044811" s="38" customFormat="1" customHeight="1" spans="1:8">
      <c r="A1044811" s="37"/>
      <c r="B1044811" s="37"/>
      <c r="C1044811" s="37"/>
      <c r="E1044811" s="37"/>
      <c r="F1044811" s="37"/>
      <c r="G1044811" s="39"/>
      <c r="H1044811" s="39"/>
    </row>
    <row r="1044812" s="38" customFormat="1" customHeight="1" spans="1:8">
      <c r="A1044812" s="37"/>
      <c r="B1044812" s="37"/>
      <c r="C1044812" s="37"/>
      <c r="E1044812" s="37"/>
      <c r="F1044812" s="37"/>
      <c r="G1044812" s="39"/>
      <c r="H1044812" s="39"/>
    </row>
    <row r="1044813" s="38" customFormat="1" customHeight="1" spans="1:8">
      <c r="A1044813" s="37"/>
      <c r="B1044813" s="37"/>
      <c r="C1044813" s="37"/>
      <c r="E1044813" s="37"/>
      <c r="F1044813" s="37"/>
      <c r="G1044813" s="39"/>
      <c r="H1044813" s="39"/>
    </row>
    <row r="1044814" s="38" customFormat="1" customHeight="1" spans="1:8">
      <c r="A1044814" s="37"/>
      <c r="B1044814" s="37"/>
      <c r="C1044814" s="37"/>
      <c r="E1044814" s="37"/>
      <c r="F1044814" s="37"/>
      <c r="G1044814" s="39"/>
      <c r="H1044814" s="39"/>
    </row>
    <row r="1044815" s="38" customFormat="1" customHeight="1" spans="1:8">
      <c r="A1044815" s="37"/>
      <c r="B1044815" s="37"/>
      <c r="C1044815" s="37"/>
      <c r="E1044815" s="37"/>
      <c r="F1044815" s="37"/>
      <c r="G1044815" s="39"/>
      <c r="H1044815" s="39"/>
    </row>
    <row r="1044816" s="38" customFormat="1" customHeight="1" spans="1:8">
      <c r="A1044816" s="37"/>
      <c r="B1044816" s="37"/>
      <c r="C1044816" s="37"/>
      <c r="E1044816" s="37"/>
      <c r="F1044816" s="37"/>
      <c r="G1044816" s="39"/>
      <c r="H1044816" s="39"/>
    </row>
    <row r="1044817" s="38" customFormat="1" customHeight="1" spans="1:8">
      <c r="A1044817" s="37"/>
      <c r="B1044817" s="37"/>
      <c r="C1044817" s="37"/>
      <c r="E1044817" s="37"/>
      <c r="F1044817" s="37"/>
      <c r="G1044817" s="39"/>
      <c r="H1044817" s="39"/>
    </row>
    <row r="1044818" s="38" customFormat="1" customHeight="1" spans="1:8">
      <c r="A1044818" s="37"/>
      <c r="B1044818" s="37"/>
      <c r="C1044818" s="37"/>
      <c r="E1044818" s="37"/>
      <c r="F1044818" s="37"/>
      <c r="G1044818" s="39"/>
      <c r="H1044818" s="39"/>
    </row>
    <row r="1044819" s="38" customFormat="1" customHeight="1" spans="1:8">
      <c r="A1044819" s="37"/>
      <c r="B1044819" s="37"/>
      <c r="C1044819" s="37"/>
      <c r="E1044819" s="37"/>
      <c r="F1044819" s="37"/>
      <c r="G1044819" s="39"/>
      <c r="H1044819" s="39"/>
    </row>
    <row r="1044820" s="38" customFormat="1" customHeight="1" spans="1:8">
      <c r="A1044820" s="37"/>
      <c r="B1044820" s="37"/>
      <c r="C1044820" s="37"/>
      <c r="E1044820" s="37"/>
      <c r="F1044820" s="37"/>
      <c r="G1044820" s="39"/>
      <c r="H1044820" s="39"/>
    </row>
    <row r="1044821" s="38" customFormat="1" customHeight="1" spans="1:8">
      <c r="A1044821" s="37"/>
      <c r="B1044821" s="37"/>
      <c r="C1044821" s="37"/>
      <c r="E1044821" s="37"/>
      <c r="F1044821" s="37"/>
      <c r="G1044821" s="39"/>
      <c r="H1044821" s="39"/>
    </row>
    <row r="1044822" s="38" customFormat="1" customHeight="1" spans="1:8">
      <c r="A1044822" s="37"/>
      <c r="B1044822" s="37"/>
      <c r="C1044822" s="37"/>
      <c r="E1044822" s="37"/>
      <c r="F1044822" s="37"/>
      <c r="G1044822" s="39"/>
      <c r="H1044822" s="39"/>
    </row>
    <row r="1044823" s="38" customFormat="1" customHeight="1" spans="1:8">
      <c r="A1044823" s="37"/>
      <c r="B1044823" s="37"/>
      <c r="C1044823" s="37"/>
      <c r="E1044823" s="37"/>
      <c r="F1044823" s="37"/>
      <c r="G1044823" s="39"/>
      <c r="H1044823" s="39"/>
    </row>
    <row r="1044824" s="38" customFormat="1" customHeight="1" spans="1:8">
      <c r="A1044824" s="37"/>
      <c r="B1044824" s="37"/>
      <c r="C1044824" s="37"/>
      <c r="E1044824" s="37"/>
      <c r="F1044824" s="37"/>
      <c r="G1044824" s="39"/>
      <c r="H1044824" s="39"/>
    </row>
    <row r="1044825" s="38" customFormat="1" customHeight="1" spans="1:8">
      <c r="A1044825" s="37"/>
      <c r="B1044825" s="37"/>
      <c r="C1044825" s="37"/>
      <c r="E1044825" s="37"/>
      <c r="F1044825" s="37"/>
      <c r="G1044825" s="39"/>
      <c r="H1044825" s="39"/>
    </row>
    <row r="1044826" s="38" customFormat="1" customHeight="1" spans="1:8">
      <c r="A1044826" s="37"/>
      <c r="B1044826" s="37"/>
      <c r="C1044826" s="37"/>
      <c r="E1044826" s="37"/>
      <c r="F1044826" s="37"/>
      <c r="G1044826" s="39"/>
      <c r="H1044826" s="39"/>
    </row>
    <row r="1044827" s="38" customFormat="1" customHeight="1" spans="1:8">
      <c r="A1044827" s="37"/>
      <c r="B1044827" s="37"/>
      <c r="C1044827" s="37"/>
      <c r="E1044827" s="37"/>
      <c r="F1044827" s="37"/>
      <c r="G1044827" s="39"/>
      <c r="H1044827" s="39"/>
    </row>
    <row r="1044828" s="38" customFormat="1" customHeight="1" spans="1:8">
      <c r="A1044828" s="37"/>
      <c r="B1044828" s="37"/>
      <c r="C1044828" s="37"/>
      <c r="E1044828" s="37"/>
      <c r="F1044828" s="37"/>
      <c r="G1044828" s="39"/>
      <c r="H1044828" s="39"/>
    </row>
    <row r="1044829" s="38" customFormat="1" customHeight="1" spans="1:8">
      <c r="A1044829" s="37"/>
      <c r="B1044829" s="37"/>
      <c r="C1044829" s="37"/>
      <c r="E1044829" s="37"/>
      <c r="F1044829" s="37"/>
      <c r="G1044829" s="39"/>
      <c r="H1044829" s="39"/>
    </row>
    <row r="1044830" s="38" customFormat="1" customHeight="1" spans="1:8">
      <c r="A1044830" s="37"/>
      <c r="B1044830" s="37"/>
      <c r="C1044830" s="37"/>
      <c r="E1044830" s="37"/>
      <c r="F1044830" s="37"/>
      <c r="G1044830" s="39"/>
      <c r="H1044830" s="39"/>
    </row>
    <row r="1044831" s="38" customFormat="1" customHeight="1" spans="1:8">
      <c r="A1044831" s="37"/>
      <c r="B1044831" s="37"/>
      <c r="C1044831" s="37"/>
      <c r="E1044831" s="37"/>
      <c r="F1044831" s="37"/>
      <c r="G1044831" s="39"/>
      <c r="H1044831" s="39"/>
    </row>
    <row r="1044832" s="38" customFormat="1" customHeight="1" spans="1:8">
      <c r="A1044832" s="37"/>
      <c r="B1044832" s="37"/>
      <c r="C1044832" s="37"/>
      <c r="E1044832" s="37"/>
      <c r="F1044832" s="37"/>
      <c r="G1044832" s="39"/>
      <c r="H1044832" s="39"/>
    </row>
    <row r="1044833" s="38" customFormat="1" customHeight="1" spans="1:8">
      <c r="A1044833" s="37"/>
      <c r="B1044833" s="37"/>
      <c r="C1044833" s="37"/>
      <c r="E1044833" s="37"/>
      <c r="F1044833" s="37"/>
      <c r="G1044833" s="39"/>
      <c r="H1044833" s="39"/>
    </row>
    <row r="1044834" s="38" customFormat="1" customHeight="1" spans="1:8">
      <c r="A1044834" s="37"/>
      <c r="B1044834" s="37"/>
      <c r="C1044834" s="37"/>
      <c r="E1044834" s="37"/>
      <c r="F1044834" s="37"/>
      <c r="G1044834" s="39"/>
      <c r="H1044834" s="39"/>
    </row>
    <row r="1044835" s="38" customFormat="1" customHeight="1" spans="1:8">
      <c r="A1044835" s="37"/>
      <c r="B1044835" s="37"/>
      <c r="C1044835" s="37"/>
      <c r="E1044835" s="37"/>
      <c r="F1044835" s="37"/>
      <c r="G1044835" s="39"/>
      <c r="H1044835" s="39"/>
    </row>
    <row r="1044836" s="38" customFormat="1" customHeight="1" spans="1:8">
      <c r="A1044836" s="37"/>
      <c r="B1044836" s="37"/>
      <c r="C1044836" s="37"/>
      <c r="E1044836" s="37"/>
      <c r="F1044836" s="37"/>
      <c r="G1044836" s="39"/>
      <c r="H1044836" s="39"/>
    </row>
    <row r="1044837" s="38" customFormat="1" customHeight="1" spans="1:8">
      <c r="A1044837" s="37"/>
      <c r="B1044837" s="37"/>
      <c r="C1044837" s="37"/>
      <c r="E1044837" s="37"/>
      <c r="F1044837" s="37"/>
      <c r="G1044837" s="39"/>
      <c r="H1044837" s="39"/>
    </row>
    <row r="1044838" s="38" customFormat="1" customHeight="1" spans="1:8">
      <c r="A1044838" s="37"/>
      <c r="B1044838" s="37"/>
      <c r="C1044838" s="37"/>
      <c r="E1044838" s="37"/>
      <c r="F1044838" s="37"/>
      <c r="G1044838" s="39"/>
      <c r="H1044838" s="39"/>
    </row>
    <row r="1044839" s="38" customFormat="1" customHeight="1" spans="1:8">
      <c r="A1044839" s="37"/>
      <c r="B1044839" s="37"/>
      <c r="C1044839" s="37"/>
      <c r="E1044839" s="37"/>
      <c r="F1044839" s="37"/>
      <c r="G1044839" s="39"/>
      <c r="H1044839" s="39"/>
    </row>
    <row r="1044840" s="38" customFormat="1" customHeight="1" spans="1:8">
      <c r="A1044840" s="37"/>
      <c r="B1044840" s="37"/>
      <c r="C1044840" s="37"/>
      <c r="E1044840" s="37"/>
      <c r="F1044840" s="37"/>
      <c r="G1044840" s="39"/>
      <c r="H1044840" s="39"/>
    </row>
    <row r="1044841" s="38" customFormat="1" customHeight="1" spans="1:8">
      <c r="A1044841" s="37"/>
      <c r="B1044841" s="37"/>
      <c r="C1044841" s="37"/>
      <c r="E1044841" s="37"/>
      <c r="F1044841" s="37"/>
      <c r="G1044841" s="39"/>
      <c r="H1044841" s="39"/>
    </row>
    <row r="1044842" s="38" customFormat="1" customHeight="1" spans="1:8">
      <c r="A1044842" s="37"/>
      <c r="B1044842" s="37"/>
      <c r="C1044842" s="37"/>
      <c r="E1044842" s="37"/>
      <c r="F1044842" s="37"/>
      <c r="G1044842" s="39"/>
      <c r="H1044842" s="39"/>
    </row>
    <row r="1044843" s="38" customFormat="1" customHeight="1" spans="1:8">
      <c r="A1044843" s="37"/>
      <c r="B1044843" s="37"/>
      <c r="C1044843" s="37"/>
      <c r="E1044843" s="37"/>
      <c r="F1044843" s="37"/>
      <c r="G1044843" s="39"/>
      <c r="H1044843" s="39"/>
    </row>
    <row r="1044844" s="38" customFormat="1" customHeight="1" spans="1:8">
      <c r="A1044844" s="37"/>
      <c r="B1044844" s="37"/>
      <c r="C1044844" s="37"/>
      <c r="E1044844" s="37"/>
      <c r="F1044844" s="37"/>
      <c r="G1044844" s="39"/>
      <c r="H1044844" s="39"/>
    </row>
    <row r="1044845" s="38" customFormat="1" customHeight="1" spans="1:8">
      <c r="A1044845" s="37"/>
      <c r="B1044845" s="37"/>
      <c r="C1044845" s="37"/>
      <c r="E1044845" s="37"/>
      <c r="F1044845" s="37"/>
      <c r="G1044845" s="39"/>
      <c r="H1044845" s="39"/>
    </row>
    <row r="1044846" s="38" customFormat="1" customHeight="1" spans="1:8">
      <c r="A1044846" s="37"/>
      <c r="B1044846" s="37"/>
      <c r="C1044846" s="37"/>
      <c r="E1044846" s="37"/>
      <c r="F1044846" s="37"/>
      <c r="G1044846" s="39"/>
      <c r="H1044846" s="39"/>
    </row>
    <row r="1044847" s="38" customFormat="1" customHeight="1" spans="1:8">
      <c r="A1044847" s="37"/>
      <c r="B1044847" s="37"/>
      <c r="C1044847" s="37"/>
      <c r="E1044847" s="37"/>
      <c r="F1044847" s="37"/>
      <c r="G1044847" s="39"/>
      <c r="H1044847" s="39"/>
    </row>
    <row r="1044848" s="38" customFormat="1" customHeight="1" spans="1:8">
      <c r="A1044848" s="37"/>
      <c r="B1044848" s="37"/>
      <c r="C1044848" s="37"/>
      <c r="E1044848" s="37"/>
      <c r="F1044848" s="37"/>
      <c r="G1044848" s="39"/>
      <c r="H1044848" s="39"/>
    </row>
    <row r="1044849" s="38" customFormat="1" customHeight="1" spans="1:8">
      <c r="A1044849" s="37"/>
      <c r="B1044849" s="37"/>
      <c r="C1044849" s="37"/>
      <c r="E1044849" s="37"/>
      <c r="F1044849" s="37"/>
      <c r="G1044849" s="39"/>
      <c r="H1044849" s="39"/>
    </row>
    <row r="1044850" s="38" customFormat="1" customHeight="1" spans="1:8">
      <c r="A1044850" s="37"/>
      <c r="B1044850" s="37"/>
      <c r="C1044850" s="37"/>
      <c r="E1044850" s="37"/>
      <c r="F1044850" s="37"/>
      <c r="G1044850" s="39"/>
      <c r="H1044850" s="39"/>
    </row>
    <row r="1044851" s="38" customFormat="1" customHeight="1" spans="1:8">
      <c r="A1044851" s="37"/>
      <c r="B1044851" s="37"/>
      <c r="C1044851" s="37"/>
      <c r="E1044851" s="37"/>
      <c r="F1044851" s="37"/>
      <c r="G1044851" s="39"/>
      <c r="H1044851" s="39"/>
    </row>
    <row r="1044852" s="38" customFormat="1" customHeight="1" spans="1:8">
      <c r="A1044852" s="37"/>
      <c r="B1044852" s="37"/>
      <c r="C1044852" s="37"/>
      <c r="E1044852" s="37"/>
      <c r="F1044852" s="37"/>
      <c r="G1044852" s="39"/>
      <c r="H1044852" s="39"/>
    </row>
    <row r="1044853" s="38" customFormat="1" customHeight="1" spans="1:8">
      <c r="A1044853" s="37"/>
      <c r="B1044853" s="37"/>
      <c r="C1044853" s="37"/>
      <c r="E1044853" s="37"/>
      <c r="F1044853" s="37"/>
      <c r="G1044853" s="39"/>
      <c r="H1044853" s="39"/>
    </row>
    <row r="1044854" s="38" customFormat="1" customHeight="1" spans="1:8">
      <c r="A1044854" s="37"/>
      <c r="B1044854" s="37"/>
      <c r="C1044854" s="37"/>
      <c r="E1044854" s="37"/>
      <c r="F1044854" s="37"/>
      <c r="G1044854" s="39"/>
      <c r="H1044854" s="39"/>
    </row>
    <row r="1044855" s="38" customFormat="1" customHeight="1" spans="1:8">
      <c r="A1044855" s="37"/>
      <c r="B1044855" s="37"/>
      <c r="C1044855" s="37"/>
      <c r="E1044855" s="37"/>
      <c r="F1044855" s="37"/>
      <c r="G1044855" s="39"/>
      <c r="H1044855" s="39"/>
    </row>
    <row r="1044856" s="38" customFormat="1" customHeight="1" spans="1:8">
      <c r="A1044856" s="37"/>
      <c r="B1044856" s="37"/>
      <c r="C1044856" s="37"/>
      <c r="E1044856" s="37"/>
      <c r="F1044856" s="37"/>
      <c r="G1044856" s="39"/>
      <c r="H1044856" s="39"/>
    </row>
    <row r="1044857" s="38" customFormat="1" customHeight="1" spans="1:8">
      <c r="A1044857" s="37"/>
      <c r="B1044857" s="37"/>
      <c r="C1044857" s="37"/>
      <c r="E1044857" s="37"/>
      <c r="F1044857" s="37"/>
      <c r="G1044857" s="39"/>
      <c r="H1044857" s="39"/>
    </row>
    <row r="1044858" s="38" customFormat="1" customHeight="1" spans="1:8">
      <c r="A1044858" s="37"/>
      <c r="B1044858" s="37"/>
      <c r="C1044858" s="37"/>
      <c r="E1044858" s="37"/>
      <c r="F1044858" s="37"/>
      <c r="G1044858" s="39"/>
      <c r="H1044858" s="39"/>
    </row>
    <row r="1044859" s="38" customFormat="1" customHeight="1" spans="1:8">
      <c r="A1044859" s="37"/>
      <c r="B1044859" s="37"/>
      <c r="C1044859" s="37"/>
      <c r="E1044859" s="37"/>
      <c r="F1044859" s="37"/>
      <c r="G1044859" s="39"/>
      <c r="H1044859" s="39"/>
    </row>
    <row r="1044860" s="38" customFormat="1" customHeight="1" spans="1:8">
      <c r="A1044860" s="37"/>
      <c r="B1044860" s="37"/>
      <c r="C1044860" s="37"/>
      <c r="E1044860" s="37"/>
      <c r="F1044860" s="37"/>
      <c r="G1044860" s="39"/>
      <c r="H1044860" s="39"/>
    </row>
    <row r="1044861" s="38" customFormat="1" customHeight="1" spans="1:8">
      <c r="A1044861" s="37"/>
      <c r="B1044861" s="37"/>
      <c r="C1044861" s="37"/>
      <c r="E1044861" s="37"/>
      <c r="F1044861" s="37"/>
      <c r="G1044861" s="39"/>
      <c r="H1044861" s="39"/>
    </row>
    <row r="1044862" s="38" customFormat="1" customHeight="1" spans="1:8">
      <c r="A1044862" s="37"/>
      <c r="B1044862" s="37"/>
      <c r="C1044862" s="37"/>
      <c r="E1044862" s="37"/>
      <c r="F1044862" s="37"/>
      <c r="G1044862" s="39"/>
      <c r="H1044862" s="39"/>
    </row>
    <row r="1044863" s="38" customFormat="1" customHeight="1" spans="1:8">
      <c r="A1044863" s="37"/>
      <c r="B1044863" s="37"/>
      <c r="C1044863" s="37"/>
      <c r="E1044863" s="37"/>
      <c r="F1044863" s="37"/>
      <c r="G1044863" s="39"/>
      <c r="H1044863" s="39"/>
    </row>
    <row r="1044864" s="38" customFormat="1" customHeight="1" spans="1:8">
      <c r="A1044864" s="37"/>
      <c r="B1044864" s="37"/>
      <c r="C1044864" s="37"/>
      <c r="E1044864" s="37"/>
      <c r="F1044864" s="37"/>
      <c r="G1044864" s="39"/>
      <c r="H1044864" s="39"/>
    </row>
    <row r="1044865" s="38" customFormat="1" customHeight="1" spans="1:8">
      <c r="A1044865" s="37"/>
      <c r="B1044865" s="37"/>
      <c r="C1044865" s="37"/>
      <c r="E1044865" s="37"/>
      <c r="F1044865" s="37"/>
      <c r="G1044865" s="39"/>
      <c r="H1044865" s="39"/>
    </row>
    <row r="1044866" s="38" customFormat="1" customHeight="1" spans="1:8">
      <c r="A1044866" s="37"/>
      <c r="B1044866" s="37"/>
      <c r="C1044866" s="37"/>
      <c r="E1044866" s="37"/>
      <c r="F1044866" s="37"/>
      <c r="G1044866" s="39"/>
      <c r="H1044866" s="39"/>
    </row>
    <row r="1044867" s="38" customFormat="1" customHeight="1" spans="1:8">
      <c r="A1044867" s="37"/>
      <c r="B1044867" s="37"/>
      <c r="C1044867" s="37"/>
      <c r="E1044867" s="37"/>
      <c r="F1044867" s="37"/>
      <c r="G1044867" s="39"/>
      <c r="H1044867" s="39"/>
    </row>
    <row r="1044868" s="38" customFormat="1" customHeight="1" spans="1:8">
      <c r="A1044868" s="37"/>
      <c r="B1044868" s="37"/>
      <c r="C1044868" s="37"/>
      <c r="E1044868" s="37"/>
      <c r="F1044868" s="37"/>
      <c r="G1044868" s="39"/>
      <c r="H1044868" s="39"/>
    </row>
    <row r="1044869" s="38" customFormat="1" customHeight="1" spans="1:8">
      <c r="A1044869" s="37"/>
      <c r="B1044869" s="37"/>
      <c r="C1044869" s="37"/>
      <c r="E1044869" s="37"/>
      <c r="F1044869" s="37"/>
      <c r="G1044869" s="39"/>
      <c r="H1044869" s="39"/>
    </row>
    <row r="1044870" s="38" customFormat="1" customHeight="1" spans="1:8">
      <c r="A1044870" s="37"/>
      <c r="B1044870" s="37"/>
      <c r="C1044870" s="37"/>
      <c r="E1044870" s="37"/>
      <c r="F1044870" s="37"/>
      <c r="G1044870" s="39"/>
      <c r="H1044870" s="39"/>
    </row>
    <row r="1044871" s="38" customFormat="1" customHeight="1" spans="1:8">
      <c r="A1044871" s="37"/>
      <c r="B1044871" s="37"/>
      <c r="C1044871" s="37"/>
      <c r="E1044871" s="37"/>
      <c r="F1044871" s="37"/>
      <c r="G1044871" s="39"/>
      <c r="H1044871" s="39"/>
    </row>
    <row r="1044872" s="38" customFormat="1" customHeight="1" spans="1:8">
      <c r="A1044872" s="37"/>
      <c r="B1044872" s="37"/>
      <c r="C1044872" s="37"/>
      <c r="E1044872" s="37"/>
      <c r="F1044872" s="37"/>
      <c r="G1044872" s="39"/>
      <c r="H1044872" s="39"/>
    </row>
    <row r="1044873" s="38" customFormat="1" customHeight="1" spans="1:8">
      <c r="A1044873" s="37"/>
      <c r="B1044873" s="37"/>
      <c r="C1044873" s="37"/>
      <c r="E1044873" s="37"/>
      <c r="F1044873" s="37"/>
      <c r="G1044873" s="39"/>
      <c r="H1044873" s="39"/>
    </row>
    <row r="1044874" s="38" customFormat="1" customHeight="1" spans="1:8">
      <c r="A1044874" s="37"/>
      <c r="B1044874" s="37"/>
      <c r="C1044874" s="37"/>
      <c r="E1044874" s="37"/>
      <c r="F1044874" s="37"/>
      <c r="G1044874" s="39"/>
      <c r="H1044874" s="39"/>
    </row>
    <row r="1044875" s="38" customFormat="1" customHeight="1" spans="1:8">
      <c r="A1044875" s="37"/>
      <c r="B1044875" s="37"/>
      <c r="C1044875" s="37"/>
      <c r="E1044875" s="37"/>
      <c r="F1044875" s="37"/>
      <c r="G1044875" s="39"/>
      <c r="H1044875" s="39"/>
    </row>
    <row r="1044876" s="38" customFormat="1" customHeight="1" spans="1:8">
      <c r="A1044876" s="37"/>
      <c r="B1044876" s="37"/>
      <c r="C1044876" s="37"/>
      <c r="E1044876" s="37"/>
      <c r="F1044876" s="37"/>
      <c r="G1044876" s="39"/>
      <c r="H1044876" s="39"/>
    </row>
    <row r="1044877" s="38" customFormat="1" customHeight="1" spans="1:8">
      <c r="A1044877" s="37"/>
      <c r="B1044877" s="37"/>
      <c r="C1044877" s="37"/>
      <c r="E1044877" s="37"/>
      <c r="F1044877" s="37"/>
      <c r="G1044877" s="39"/>
      <c r="H1044877" s="39"/>
    </row>
    <row r="1044878" s="38" customFormat="1" customHeight="1" spans="1:8">
      <c r="A1044878" s="37"/>
      <c r="B1044878" s="37"/>
      <c r="C1044878" s="37"/>
      <c r="E1044878" s="37"/>
      <c r="F1044878" s="37"/>
      <c r="G1044878" s="39"/>
      <c r="H1044878" s="39"/>
    </row>
    <row r="1044879" s="38" customFormat="1" customHeight="1" spans="1:8">
      <c r="A1044879" s="37"/>
      <c r="B1044879" s="37"/>
      <c r="C1044879" s="37"/>
      <c r="E1044879" s="37"/>
      <c r="F1044879" s="37"/>
      <c r="G1044879" s="39"/>
      <c r="H1044879" s="39"/>
    </row>
    <row r="1044880" s="38" customFormat="1" customHeight="1" spans="1:8">
      <c r="A1044880" s="37"/>
      <c r="B1044880" s="37"/>
      <c r="C1044880" s="37"/>
      <c r="E1044880" s="37"/>
      <c r="F1044880" s="37"/>
      <c r="G1044880" s="39"/>
      <c r="H1044880" s="39"/>
    </row>
    <row r="1044881" s="38" customFormat="1" customHeight="1" spans="1:8">
      <c r="A1044881" s="37"/>
      <c r="B1044881" s="37"/>
      <c r="C1044881" s="37"/>
      <c r="E1044881" s="37"/>
      <c r="F1044881" s="37"/>
      <c r="G1044881" s="39"/>
      <c r="H1044881" s="39"/>
    </row>
    <row r="1044882" s="38" customFormat="1" customHeight="1" spans="1:8">
      <c r="A1044882" s="37"/>
      <c r="B1044882" s="37"/>
      <c r="C1044882" s="37"/>
      <c r="E1044882" s="37"/>
      <c r="F1044882" s="37"/>
      <c r="G1044882" s="39"/>
      <c r="H1044882" s="39"/>
    </row>
    <row r="1044883" s="38" customFormat="1" customHeight="1" spans="1:8">
      <c r="A1044883" s="37"/>
      <c r="B1044883" s="37"/>
      <c r="C1044883" s="37"/>
      <c r="E1044883" s="37"/>
      <c r="F1044883" s="37"/>
      <c r="G1044883" s="39"/>
      <c r="H1044883" s="39"/>
    </row>
    <row r="1044884" s="38" customFormat="1" customHeight="1" spans="1:8">
      <c r="A1044884" s="37"/>
      <c r="B1044884" s="37"/>
      <c r="C1044884" s="37"/>
      <c r="E1044884" s="37"/>
      <c r="F1044884" s="37"/>
      <c r="G1044884" s="39"/>
      <c r="H1044884" s="39"/>
    </row>
    <row r="1044885" s="38" customFormat="1" customHeight="1" spans="1:8">
      <c r="A1044885" s="37"/>
      <c r="B1044885" s="37"/>
      <c r="C1044885" s="37"/>
      <c r="E1044885" s="37"/>
      <c r="F1044885" s="37"/>
      <c r="G1044885" s="39"/>
      <c r="H1044885" s="39"/>
    </row>
    <row r="1044886" s="38" customFormat="1" customHeight="1" spans="1:8">
      <c r="A1044886" s="37"/>
      <c r="B1044886" s="37"/>
      <c r="C1044886" s="37"/>
      <c r="E1044886" s="37"/>
      <c r="F1044886" s="37"/>
      <c r="G1044886" s="39"/>
      <c r="H1044886" s="39"/>
    </row>
    <row r="1044887" s="38" customFormat="1" customHeight="1" spans="1:8">
      <c r="A1044887" s="37"/>
      <c r="B1044887" s="37"/>
      <c r="C1044887" s="37"/>
      <c r="E1044887" s="37"/>
      <c r="F1044887" s="37"/>
      <c r="G1044887" s="39"/>
      <c r="H1044887" s="39"/>
    </row>
    <row r="1044888" s="38" customFormat="1" customHeight="1" spans="1:8">
      <c r="A1044888" s="37"/>
      <c r="B1044888" s="37"/>
      <c r="C1044888" s="37"/>
      <c r="E1044888" s="37"/>
      <c r="F1044888" s="37"/>
      <c r="G1044888" s="39"/>
      <c r="H1044888" s="39"/>
    </row>
    <row r="1044889" s="38" customFormat="1" customHeight="1" spans="1:8">
      <c r="A1044889" s="37"/>
      <c r="B1044889" s="37"/>
      <c r="C1044889" s="37"/>
      <c r="E1044889" s="37"/>
      <c r="F1044889" s="37"/>
      <c r="G1044889" s="39"/>
      <c r="H1044889" s="39"/>
    </row>
    <row r="1044890" s="38" customFormat="1" customHeight="1" spans="1:8">
      <c r="A1044890" s="37"/>
      <c r="B1044890" s="37"/>
      <c r="C1044890" s="37"/>
      <c r="E1044890" s="37"/>
      <c r="F1044890" s="37"/>
      <c r="G1044890" s="39"/>
      <c r="H1044890" s="39"/>
    </row>
    <row r="1044891" s="38" customFormat="1" customHeight="1" spans="1:8">
      <c r="A1044891" s="37"/>
      <c r="B1044891" s="37"/>
      <c r="C1044891" s="37"/>
      <c r="E1044891" s="37"/>
      <c r="F1044891" s="37"/>
      <c r="G1044891" s="39"/>
      <c r="H1044891" s="39"/>
    </row>
    <row r="1044892" s="38" customFormat="1" customHeight="1" spans="1:8">
      <c r="A1044892" s="37"/>
      <c r="B1044892" s="37"/>
      <c r="C1044892" s="37"/>
      <c r="E1044892" s="37"/>
      <c r="F1044892" s="37"/>
      <c r="G1044892" s="39"/>
      <c r="H1044892" s="39"/>
    </row>
    <row r="1044893" s="38" customFormat="1" customHeight="1" spans="1:8">
      <c r="A1044893" s="37"/>
      <c r="B1044893" s="37"/>
      <c r="C1044893" s="37"/>
      <c r="E1044893" s="37"/>
      <c r="F1044893" s="37"/>
      <c r="G1044893" s="39"/>
      <c r="H1044893" s="39"/>
    </row>
    <row r="1044894" s="38" customFormat="1" customHeight="1" spans="1:8">
      <c r="A1044894" s="37"/>
      <c r="B1044894" s="37"/>
      <c r="C1044894" s="37"/>
      <c r="E1044894" s="37"/>
      <c r="F1044894" s="37"/>
      <c r="G1044894" s="39"/>
      <c r="H1044894" s="39"/>
    </row>
    <row r="1044895" s="38" customFormat="1" customHeight="1" spans="1:8">
      <c r="A1044895" s="37"/>
      <c r="B1044895" s="37"/>
      <c r="C1044895" s="37"/>
      <c r="E1044895" s="37"/>
      <c r="F1044895" s="37"/>
      <c r="G1044895" s="39"/>
      <c r="H1044895" s="39"/>
    </row>
    <row r="1044896" s="38" customFormat="1" customHeight="1" spans="1:8">
      <c r="A1044896" s="37"/>
      <c r="B1044896" s="37"/>
      <c r="C1044896" s="37"/>
      <c r="E1044896" s="37"/>
      <c r="F1044896" s="37"/>
      <c r="G1044896" s="39"/>
      <c r="H1044896" s="39"/>
    </row>
    <row r="1044897" s="38" customFormat="1" customHeight="1" spans="1:8">
      <c r="A1044897" s="37"/>
      <c r="B1044897" s="37"/>
      <c r="C1044897" s="37"/>
      <c r="E1044897" s="37"/>
      <c r="F1044897" s="37"/>
      <c r="G1044897" s="39"/>
      <c r="H1044897" s="39"/>
    </row>
    <row r="1044898" s="38" customFormat="1" customHeight="1" spans="1:8">
      <c r="A1044898" s="37"/>
      <c r="B1044898" s="37"/>
      <c r="C1044898" s="37"/>
      <c r="E1044898" s="37"/>
      <c r="F1044898" s="37"/>
      <c r="G1044898" s="39"/>
      <c r="H1044898" s="39"/>
    </row>
    <row r="1044899" s="38" customFormat="1" customHeight="1" spans="1:8">
      <c r="A1044899" s="37"/>
      <c r="B1044899" s="37"/>
      <c r="C1044899" s="37"/>
      <c r="E1044899" s="37"/>
      <c r="F1044899" s="37"/>
      <c r="G1044899" s="39"/>
      <c r="H1044899" s="39"/>
    </row>
    <row r="1044900" s="38" customFormat="1" customHeight="1" spans="1:8">
      <c r="A1044900" s="37"/>
      <c r="B1044900" s="37"/>
      <c r="C1044900" s="37"/>
      <c r="E1044900" s="37"/>
      <c r="F1044900" s="37"/>
      <c r="G1044900" s="39"/>
      <c r="H1044900" s="39"/>
    </row>
    <row r="1044901" s="38" customFormat="1" customHeight="1" spans="1:8">
      <c r="A1044901" s="37"/>
      <c r="B1044901" s="37"/>
      <c r="C1044901" s="37"/>
      <c r="E1044901" s="37"/>
      <c r="F1044901" s="37"/>
      <c r="G1044901" s="39"/>
      <c r="H1044901" s="39"/>
    </row>
    <row r="1044902" s="38" customFormat="1" customHeight="1" spans="1:8">
      <c r="A1044902" s="37"/>
      <c r="B1044902" s="37"/>
      <c r="C1044902" s="37"/>
      <c r="E1044902" s="37"/>
      <c r="F1044902" s="37"/>
      <c r="G1044902" s="39"/>
      <c r="H1044902" s="39"/>
    </row>
    <row r="1044903" s="38" customFormat="1" customHeight="1" spans="1:8">
      <c r="A1044903" s="37"/>
      <c r="B1044903" s="37"/>
      <c r="C1044903" s="37"/>
      <c r="E1044903" s="37"/>
      <c r="F1044903" s="37"/>
      <c r="G1044903" s="39"/>
      <c r="H1044903" s="39"/>
    </row>
    <row r="1044904" s="38" customFormat="1" customHeight="1" spans="1:8">
      <c r="A1044904" s="37"/>
      <c r="B1044904" s="37"/>
      <c r="C1044904" s="37"/>
      <c r="E1044904" s="37"/>
      <c r="F1044904" s="37"/>
      <c r="G1044904" s="39"/>
      <c r="H1044904" s="39"/>
    </row>
    <row r="1044905" s="38" customFormat="1" customHeight="1" spans="1:8">
      <c r="A1044905" s="37"/>
      <c r="B1044905" s="37"/>
      <c r="C1044905" s="37"/>
      <c r="E1044905" s="37"/>
      <c r="F1044905" s="37"/>
      <c r="G1044905" s="39"/>
      <c r="H1044905" s="39"/>
    </row>
    <row r="1044906" s="38" customFormat="1" customHeight="1" spans="1:8">
      <c r="A1044906" s="37"/>
      <c r="B1044906" s="37"/>
      <c r="C1044906" s="37"/>
      <c r="E1044906" s="37"/>
      <c r="F1044906" s="37"/>
      <c r="G1044906" s="39"/>
      <c r="H1044906" s="39"/>
    </row>
    <row r="1044907" s="38" customFormat="1" customHeight="1" spans="1:8">
      <c r="A1044907" s="37"/>
      <c r="B1044907" s="37"/>
      <c r="C1044907" s="37"/>
      <c r="E1044907" s="37"/>
      <c r="F1044907" s="37"/>
      <c r="G1044907" s="39"/>
      <c r="H1044907" s="39"/>
    </row>
    <row r="1044908" s="38" customFormat="1" customHeight="1" spans="1:8">
      <c r="A1044908" s="37"/>
      <c r="B1044908" s="37"/>
      <c r="C1044908" s="37"/>
      <c r="E1044908" s="37"/>
      <c r="F1044908" s="37"/>
      <c r="G1044908" s="39"/>
      <c r="H1044908" s="39"/>
    </row>
    <row r="1044909" s="38" customFormat="1" customHeight="1" spans="1:8">
      <c r="A1044909" s="37"/>
      <c r="B1044909" s="37"/>
      <c r="C1044909" s="37"/>
      <c r="E1044909" s="37"/>
      <c r="F1044909" s="37"/>
      <c r="G1044909" s="39"/>
      <c r="H1044909" s="39"/>
    </row>
    <row r="1044910" s="38" customFormat="1" customHeight="1" spans="1:8">
      <c r="A1044910" s="37"/>
      <c r="B1044910" s="37"/>
      <c r="C1044910" s="37"/>
      <c r="E1044910" s="37"/>
      <c r="F1044910" s="37"/>
      <c r="G1044910" s="39"/>
      <c r="H1044910" s="39"/>
    </row>
    <row r="1044911" s="38" customFormat="1" customHeight="1" spans="1:8">
      <c r="A1044911" s="37"/>
      <c r="B1044911" s="37"/>
      <c r="C1044911" s="37"/>
      <c r="E1044911" s="37"/>
      <c r="F1044911" s="37"/>
      <c r="G1044911" s="39"/>
      <c r="H1044911" s="39"/>
    </row>
    <row r="1044912" s="38" customFormat="1" customHeight="1" spans="1:8">
      <c r="A1044912" s="37"/>
      <c r="B1044912" s="37"/>
      <c r="C1044912" s="37"/>
      <c r="E1044912" s="37"/>
      <c r="F1044912" s="37"/>
      <c r="G1044912" s="39"/>
      <c r="H1044912" s="39"/>
    </row>
    <row r="1044913" s="38" customFormat="1" customHeight="1" spans="1:8">
      <c r="A1044913" s="37"/>
      <c r="B1044913" s="37"/>
      <c r="C1044913" s="37"/>
      <c r="E1044913" s="37"/>
      <c r="F1044913" s="37"/>
      <c r="G1044913" s="39"/>
      <c r="H1044913" s="39"/>
    </row>
    <row r="1044914" s="38" customFormat="1" customHeight="1" spans="1:8">
      <c r="A1044914" s="37"/>
      <c r="B1044914" s="37"/>
      <c r="C1044914" s="37"/>
      <c r="E1044914" s="37"/>
      <c r="F1044914" s="37"/>
      <c r="G1044914" s="39"/>
      <c r="H1044914" s="39"/>
    </row>
    <row r="1044915" s="38" customFormat="1" customHeight="1" spans="1:8">
      <c r="A1044915" s="37"/>
      <c r="B1044915" s="37"/>
      <c r="C1044915" s="37"/>
      <c r="E1044915" s="37"/>
      <c r="F1044915" s="37"/>
      <c r="G1044915" s="39"/>
      <c r="H1044915" s="39"/>
    </row>
    <row r="1044916" s="38" customFormat="1" customHeight="1" spans="1:8">
      <c r="A1044916" s="37"/>
      <c r="B1044916" s="37"/>
      <c r="C1044916" s="37"/>
      <c r="E1044916" s="37"/>
      <c r="F1044916" s="37"/>
      <c r="G1044916" s="39"/>
      <c r="H1044916" s="39"/>
    </row>
    <row r="1044917" s="38" customFormat="1" customHeight="1" spans="1:8">
      <c r="A1044917" s="37"/>
      <c r="B1044917" s="37"/>
      <c r="C1044917" s="37"/>
      <c r="E1044917" s="37"/>
      <c r="F1044917" s="37"/>
      <c r="G1044917" s="39"/>
      <c r="H1044917" s="39"/>
    </row>
    <row r="1044918" s="38" customFormat="1" customHeight="1" spans="1:8">
      <c r="A1044918" s="37"/>
      <c r="B1044918" s="37"/>
      <c r="C1044918" s="37"/>
      <c r="E1044918" s="37"/>
      <c r="F1044918" s="37"/>
      <c r="G1044918" s="39"/>
      <c r="H1044918" s="39"/>
    </row>
    <row r="1044919" s="38" customFormat="1" customHeight="1" spans="1:8">
      <c r="A1044919" s="37"/>
      <c r="B1044919" s="37"/>
      <c r="C1044919" s="37"/>
      <c r="E1044919" s="37"/>
      <c r="F1044919" s="37"/>
      <c r="G1044919" s="39"/>
      <c r="H1044919" s="39"/>
    </row>
    <row r="1044920" s="38" customFormat="1" customHeight="1" spans="1:8">
      <c r="A1044920" s="37"/>
      <c r="B1044920" s="37"/>
      <c r="C1044920" s="37"/>
      <c r="E1044920" s="37"/>
      <c r="F1044920" s="37"/>
      <c r="G1044920" s="39"/>
      <c r="H1044920" s="39"/>
    </row>
    <row r="1044921" s="38" customFormat="1" customHeight="1" spans="1:8">
      <c r="A1044921" s="37"/>
      <c r="B1044921" s="37"/>
      <c r="C1044921" s="37"/>
      <c r="E1044921" s="37"/>
      <c r="F1044921" s="37"/>
      <c r="G1044921" s="39"/>
      <c r="H1044921" s="39"/>
    </row>
    <row r="1044922" s="38" customFormat="1" customHeight="1" spans="1:8">
      <c r="A1044922" s="37"/>
      <c r="B1044922" s="37"/>
      <c r="C1044922" s="37"/>
      <c r="E1044922" s="37"/>
      <c r="F1044922" s="37"/>
      <c r="G1044922" s="39"/>
      <c r="H1044922" s="39"/>
    </row>
    <row r="1044923" s="38" customFormat="1" customHeight="1" spans="1:8">
      <c r="A1044923" s="37"/>
      <c r="B1044923" s="37"/>
      <c r="C1044923" s="37"/>
      <c r="E1044923" s="37"/>
      <c r="F1044923" s="37"/>
      <c r="G1044923" s="39"/>
      <c r="H1044923" s="39"/>
    </row>
    <row r="1044924" s="38" customFormat="1" customHeight="1" spans="1:8">
      <c r="A1044924" s="37"/>
      <c r="B1044924" s="37"/>
      <c r="C1044924" s="37"/>
      <c r="E1044924" s="37"/>
      <c r="F1044924" s="37"/>
      <c r="G1044924" s="39"/>
      <c r="H1044924" s="39"/>
    </row>
    <row r="1044925" s="38" customFormat="1" customHeight="1" spans="1:8">
      <c r="A1044925" s="37"/>
      <c r="B1044925" s="37"/>
      <c r="C1044925" s="37"/>
      <c r="E1044925" s="37"/>
      <c r="F1044925" s="37"/>
      <c r="G1044925" s="39"/>
      <c r="H1044925" s="39"/>
    </row>
    <row r="1044926" s="38" customFormat="1" customHeight="1" spans="1:8">
      <c r="A1044926" s="37"/>
      <c r="B1044926" s="37"/>
      <c r="C1044926" s="37"/>
      <c r="E1044926" s="37"/>
      <c r="F1044926" s="37"/>
      <c r="G1044926" s="39"/>
      <c r="H1044926" s="39"/>
    </row>
    <row r="1044927" s="38" customFormat="1" customHeight="1" spans="1:8">
      <c r="A1044927" s="37"/>
      <c r="B1044927" s="37"/>
      <c r="C1044927" s="37"/>
      <c r="E1044927" s="37"/>
      <c r="F1044927" s="37"/>
      <c r="G1044927" s="39"/>
      <c r="H1044927" s="39"/>
    </row>
    <row r="1044928" s="38" customFormat="1" customHeight="1" spans="1:8">
      <c r="A1044928" s="37"/>
      <c r="B1044928" s="37"/>
      <c r="C1044928" s="37"/>
      <c r="E1044928" s="37"/>
      <c r="F1044928" s="37"/>
      <c r="G1044928" s="39"/>
      <c r="H1044928" s="39"/>
    </row>
    <row r="1044929" s="38" customFormat="1" customHeight="1" spans="1:8">
      <c r="A1044929" s="37"/>
      <c r="B1044929" s="37"/>
      <c r="C1044929" s="37"/>
      <c r="E1044929" s="37"/>
      <c r="F1044929" s="37"/>
      <c r="G1044929" s="39"/>
      <c r="H1044929" s="39"/>
    </row>
    <row r="1044930" s="38" customFormat="1" customHeight="1" spans="1:8">
      <c r="A1044930" s="37"/>
      <c r="B1044930" s="37"/>
      <c r="C1044930" s="37"/>
      <c r="E1044930" s="37"/>
      <c r="F1044930" s="37"/>
      <c r="G1044930" s="39"/>
      <c r="H1044930" s="39"/>
    </row>
    <row r="1044931" s="38" customFormat="1" customHeight="1" spans="1:8">
      <c r="A1044931" s="37"/>
      <c r="B1044931" s="37"/>
      <c r="C1044931" s="37"/>
      <c r="E1044931" s="37"/>
      <c r="F1044931" s="37"/>
      <c r="G1044931" s="39"/>
      <c r="H1044931" s="39"/>
    </row>
    <row r="1044932" s="38" customFormat="1" customHeight="1" spans="1:8">
      <c r="A1044932" s="37"/>
      <c r="B1044932" s="37"/>
      <c r="C1044932" s="37"/>
      <c r="E1044932" s="37"/>
      <c r="F1044932" s="37"/>
      <c r="G1044932" s="39"/>
      <c r="H1044932" s="39"/>
    </row>
    <row r="1044933" s="38" customFormat="1" customHeight="1" spans="1:8">
      <c r="A1044933" s="37"/>
      <c r="B1044933" s="37"/>
      <c r="C1044933" s="37"/>
      <c r="E1044933" s="37"/>
      <c r="F1044933" s="37"/>
      <c r="G1044933" s="39"/>
      <c r="H1044933" s="39"/>
    </row>
    <row r="1044934" s="38" customFormat="1" customHeight="1" spans="1:8">
      <c r="A1044934" s="37"/>
      <c r="B1044934" s="37"/>
      <c r="C1044934" s="37"/>
      <c r="E1044934" s="37"/>
      <c r="F1044934" s="37"/>
      <c r="G1044934" s="39"/>
      <c r="H1044934" s="39"/>
    </row>
    <row r="1044935" s="38" customFormat="1" customHeight="1" spans="1:8">
      <c r="A1044935" s="37"/>
      <c r="B1044935" s="37"/>
      <c r="C1044935" s="37"/>
      <c r="E1044935" s="37"/>
      <c r="F1044935" s="37"/>
      <c r="G1044935" s="39"/>
      <c r="H1044935" s="39"/>
    </row>
    <row r="1044936" s="38" customFormat="1" customHeight="1" spans="1:8">
      <c r="A1044936" s="37"/>
      <c r="B1044936" s="37"/>
      <c r="C1044936" s="37"/>
      <c r="E1044936" s="37"/>
      <c r="F1044936" s="37"/>
      <c r="G1044936" s="39"/>
      <c r="H1044936" s="39"/>
    </row>
    <row r="1044937" s="38" customFormat="1" customHeight="1" spans="1:8">
      <c r="A1044937" s="37"/>
      <c r="B1044937" s="37"/>
      <c r="C1044937" s="37"/>
      <c r="E1044937" s="37"/>
      <c r="F1044937" s="37"/>
      <c r="G1044937" s="39"/>
      <c r="H1044937" s="39"/>
    </row>
    <row r="1044938" s="38" customFormat="1" customHeight="1" spans="1:8">
      <c r="A1044938" s="37"/>
      <c r="B1044938" s="37"/>
      <c r="C1044938" s="37"/>
      <c r="E1044938" s="37"/>
      <c r="F1044938" s="37"/>
      <c r="G1044938" s="39"/>
      <c r="H1044938" s="39"/>
    </row>
    <row r="1044939" s="38" customFormat="1" customHeight="1" spans="1:8">
      <c r="A1044939" s="37"/>
      <c r="B1044939" s="37"/>
      <c r="C1044939" s="37"/>
      <c r="E1044939" s="37"/>
      <c r="F1044939" s="37"/>
      <c r="G1044939" s="39"/>
      <c r="H1044939" s="39"/>
    </row>
    <row r="1044940" s="38" customFormat="1" customHeight="1" spans="1:8">
      <c r="A1044940" s="37"/>
      <c r="B1044940" s="37"/>
      <c r="C1044940" s="37"/>
      <c r="E1044940" s="37"/>
      <c r="F1044940" s="37"/>
      <c r="G1044940" s="39"/>
      <c r="H1044940" s="39"/>
    </row>
    <row r="1044941" s="38" customFormat="1" customHeight="1" spans="1:8">
      <c r="A1044941" s="37"/>
      <c r="B1044941" s="37"/>
      <c r="C1044941" s="37"/>
      <c r="E1044941" s="37"/>
      <c r="F1044941" s="37"/>
      <c r="G1044941" s="39"/>
      <c r="H1044941" s="39"/>
    </row>
    <row r="1044942" s="38" customFormat="1" customHeight="1" spans="1:8">
      <c r="A1044942" s="37"/>
      <c r="B1044942" s="37"/>
      <c r="C1044942" s="37"/>
      <c r="E1044942" s="37"/>
      <c r="F1044942" s="37"/>
      <c r="G1044942" s="39"/>
      <c r="H1044942" s="39"/>
    </row>
    <row r="1044943" s="38" customFormat="1" customHeight="1" spans="1:8">
      <c r="A1044943" s="37"/>
      <c r="B1044943" s="37"/>
      <c r="C1044943" s="37"/>
      <c r="E1044943" s="37"/>
      <c r="F1044943" s="37"/>
      <c r="G1044943" s="39"/>
      <c r="H1044943" s="39"/>
    </row>
    <row r="1044944" s="38" customFormat="1" customHeight="1" spans="1:8">
      <c r="A1044944" s="37"/>
      <c r="B1044944" s="37"/>
      <c r="C1044944" s="37"/>
      <c r="E1044944" s="37"/>
      <c r="F1044944" s="37"/>
      <c r="G1044944" s="39"/>
      <c r="H1044944" s="39"/>
    </row>
    <row r="1044945" s="38" customFormat="1" customHeight="1" spans="1:8">
      <c r="A1044945" s="37"/>
      <c r="B1044945" s="37"/>
      <c r="C1044945" s="37"/>
      <c r="E1044945" s="37"/>
      <c r="F1044945" s="37"/>
      <c r="G1044945" s="39"/>
      <c r="H1044945" s="39"/>
    </row>
    <row r="1044946" s="38" customFormat="1" customHeight="1" spans="1:8">
      <c r="A1044946" s="37"/>
      <c r="B1044946" s="37"/>
      <c r="C1044946" s="37"/>
      <c r="E1044946" s="37"/>
      <c r="F1044946" s="37"/>
      <c r="G1044946" s="39"/>
      <c r="H1044946" s="39"/>
    </row>
    <row r="1044947" s="38" customFormat="1" customHeight="1" spans="1:8">
      <c r="A1044947" s="37"/>
      <c r="B1044947" s="37"/>
      <c r="C1044947" s="37"/>
      <c r="E1044947" s="37"/>
      <c r="F1044947" s="37"/>
      <c r="G1044947" s="39"/>
      <c r="H1044947" s="39"/>
    </row>
    <row r="1044948" s="38" customFormat="1" customHeight="1" spans="1:8">
      <c r="A1044948" s="37"/>
      <c r="B1044948" s="37"/>
      <c r="C1044948" s="37"/>
      <c r="E1044948" s="37"/>
      <c r="F1044948" s="37"/>
      <c r="G1044948" s="39"/>
      <c r="H1044948" s="39"/>
    </row>
    <row r="1044949" s="38" customFormat="1" customHeight="1" spans="1:8">
      <c r="A1044949" s="37"/>
      <c r="B1044949" s="37"/>
      <c r="C1044949" s="37"/>
      <c r="E1044949" s="37"/>
      <c r="F1044949" s="37"/>
      <c r="G1044949" s="39"/>
      <c r="H1044949" s="39"/>
    </row>
    <row r="1044950" s="38" customFormat="1" customHeight="1" spans="1:8">
      <c r="A1044950" s="37"/>
      <c r="B1044950" s="37"/>
      <c r="C1044950" s="37"/>
      <c r="E1044950" s="37"/>
      <c r="F1044950" s="37"/>
      <c r="G1044950" s="39"/>
      <c r="H1044950" s="39"/>
    </row>
    <row r="1044951" s="38" customFormat="1" customHeight="1" spans="1:8">
      <c r="A1044951" s="37"/>
      <c r="B1044951" s="37"/>
      <c r="C1044951" s="37"/>
      <c r="E1044951" s="37"/>
      <c r="F1044951" s="37"/>
      <c r="G1044951" s="39"/>
      <c r="H1044951" s="39"/>
    </row>
    <row r="1044952" s="38" customFormat="1" customHeight="1" spans="1:8">
      <c r="A1044952" s="37"/>
      <c r="B1044952" s="37"/>
      <c r="C1044952" s="37"/>
      <c r="E1044952" s="37"/>
      <c r="F1044952" s="37"/>
      <c r="G1044952" s="39"/>
      <c r="H1044952" s="39"/>
    </row>
    <row r="1044953" s="38" customFormat="1" customHeight="1" spans="1:8">
      <c r="A1044953" s="37"/>
      <c r="B1044953" s="37"/>
      <c r="C1044953" s="37"/>
      <c r="E1044953" s="37"/>
      <c r="F1044953" s="37"/>
      <c r="G1044953" s="39"/>
      <c r="H1044953" s="39"/>
    </row>
    <row r="1044954" s="38" customFormat="1" customHeight="1" spans="1:8">
      <c r="A1044954" s="37"/>
      <c r="B1044954" s="37"/>
      <c r="C1044954" s="37"/>
      <c r="E1044954" s="37"/>
      <c r="F1044954" s="37"/>
      <c r="G1044954" s="39"/>
      <c r="H1044954" s="39"/>
    </row>
    <row r="1044955" s="38" customFormat="1" customHeight="1" spans="1:8">
      <c r="A1044955" s="37"/>
      <c r="B1044955" s="37"/>
      <c r="C1044955" s="37"/>
      <c r="E1044955" s="37"/>
      <c r="F1044955" s="37"/>
      <c r="G1044955" s="39"/>
      <c r="H1044955" s="39"/>
    </row>
    <row r="1044956" s="38" customFormat="1" customHeight="1" spans="1:8">
      <c r="A1044956" s="37"/>
      <c r="B1044956" s="37"/>
      <c r="C1044956" s="37"/>
      <c r="E1044956" s="37"/>
      <c r="F1044956" s="37"/>
      <c r="G1044956" s="39"/>
      <c r="H1044956" s="39"/>
    </row>
    <row r="1044957" s="38" customFormat="1" customHeight="1" spans="1:8">
      <c r="A1044957" s="37"/>
      <c r="B1044957" s="37"/>
      <c r="C1044957" s="37"/>
      <c r="E1044957" s="37"/>
      <c r="F1044957" s="37"/>
      <c r="G1044957" s="39"/>
      <c r="H1044957" s="39"/>
    </row>
    <row r="1044958" s="38" customFormat="1" customHeight="1" spans="1:8">
      <c r="A1044958" s="37"/>
      <c r="B1044958" s="37"/>
      <c r="C1044958" s="37"/>
      <c r="E1044958" s="37"/>
      <c r="F1044958" s="37"/>
      <c r="G1044958" s="39"/>
      <c r="H1044958" s="39"/>
    </row>
    <row r="1044959" s="38" customFormat="1" customHeight="1" spans="1:8">
      <c r="A1044959" s="37"/>
      <c r="B1044959" s="37"/>
      <c r="C1044959" s="37"/>
      <c r="E1044959" s="37"/>
      <c r="F1044959" s="37"/>
      <c r="G1044959" s="39"/>
      <c r="H1044959" s="39"/>
    </row>
    <row r="1044960" s="38" customFormat="1" customHeight="1" spans="1:8">
      <c r="A1044960" s="37"/>
      <c r="B1044960" s="37"/>
      <c r="C1044960" s="37"/>
      <c r="E1044960" s="37"/>
      <c r="F1044960" s="37"/>
      <c r="G1044960" s="39"/>
      <c r="H1044960" s="39"/>
    </row>
    <row r="1044961" s="38" customFormat="1" customHeight="1" spans="1:8">
      <c r="A1044961" s="37"/>
      <c r="B1044961" s="37"/>
      <c r="C1044961" s="37"/>
      <c r="E1044961" s="37"/>
      <c r="F1044961" s="37"/>
      <c r="G1044961" s="39"/>
      <c r="H1044961" s="39"/>
    </row>
    <row r="1044962" s="38" customFormat="1" customHeight="1" spans="1:8">
      <c r="A1044962" s="37"/>
      <c r="B1044962" s="37"/>
      <c r="C1044962" s="37"/>
      <c r="E1044962" s="37"/>
      <c r="F1044962" s="37"/>
      <c r="G1044962" s="39"/>
      <c r="H1044962" s="39"/>
    </row>
    <row r="1044963" s="38" customFormat="1" customHeight="1" spans="1:8">
      <c r="A1044963" s="37"/>
      <c r="B1044963" s="37"/>
      <c r="C1044963" s="37"/>
      <c r="E1044963" s="37"/>
      <c r="F1044963" s="37"/>
      <c r="G1044963" s="39"/>
      <c r="H1044963" s="39"/>
    </row>
    <row r="1044964" s="38" customFormat="1" customHeight="1" spans="1:8">
      <c r="A1044964" s="37"/>
      <c r="B1044964" s="37"/>
      <c r="C1044964" s="37"/>
      <c r="E1044964" s="37"/>
      <c r="F1044964" s="37"/>
      <c r="G1044964" s="39"/>
      <c r="H1044964" s="39"/>
    </row>
    <row r="1044965" s="38" customFormat="1" customHeight="1" spans="1:8">
      <c r="A1044965" s="37"/>
      <c r="B1044965" s="37"/>
      <c r="C1044965" s="37"/>
      <c r="E1044965" s="37"/>
      <c r="F1044965" s="37"/>
      <c r="G1044965" s="39"/>
      <c r="H1044965" s="39"/>
    </row>
    <row r="1044966" s="38" customFormat="1" customHeight="1" spans="1:8">
      <c r="A1044966" s="37"/>
      <c r="B1044966" s="37"/>
      <c r="C1044966" s="37"/>
      <c r="E1044966" s="37"/>
      <c r="F1044966" s="37"/>
      <c r="G1044966" s="39"/>
      <c r="H1044966" s="39"/>
    </row>
    <row r="1044967" s="38" customFormat="1" customHeight="1" spans="1:8">
      <c r="A1044967" s="37"/>
      <c r="B1044967" s="37"/>
      <c r="C1044967" s="37"/>
      <c r="E1044967" s="37"/>
      <c r="F1044967" s="37"/>
      <c r="G1044967" s="39"/>
      <c r="H1044967" s="39"/>
    </row>
    <row r="1044968" s="38" customFormat="1" customHeight="1" spans="1:8">
      <c r="A1044968" s="37"/>
      <c r="B1044968" s="37"/>
      <c r="C1044968" s="37"/>
      <c r="E1044968" s="37"/>
      <c r="F1044968" s="37"/>
      <c r="G1044968" s="39"/>
      <c r="H1044968" s="39"/>
    </row>
    <row r="1044969" s="38" customFormat="1" customHeight="1" spans="1:8">
      <c r="A1044969" s="37"/>
      <c r="B1044969" s="37"/>
      <c r="C1044969" s="37"/>
      <c r="E1044969" s="37"/>
      <c r="F1044969" s="37"/>
      <c r="G1044969" s="39"/>
      <c r="H1044969" s="39"/>
    </row>
    <row r="1044970" s="38" customFormat="1" customHeight="1" spans="1:8">
      <c r="A1044970" s="37"/>
      <c r="B1044970" s="37"/>
      <c r="C1044970" s="37"/>
      <c r="E1044970" s="37"/>
      <c r="F1044970" s="37"/>
      <c r="G1044970" s="39"/>
      <c r="H1044970" s="39"/>
    </row>
    <row r="1044971" s="38" customFormat="1" customHeight="1" spans="1:8">
      <c r="A1044971" s="37"/>
      <c r="B1044971" s="37"/>
      <c r="C1044971" s="37"/>
      <c r="E1044971" s="37"/>
      <c r="F1044971" s="37"/>
      <c r="G1044971" s="39"/>
      <c r="H1044971" s="39"/>
    </row>
    <row r="1044972" s="38" customFormat="1" customHeight="1" spans="1:8">
      <c r="A1044972" s="37"/>
      <c r="B1044972" s="37"/>
      <c r="C1044972" s="37"/>
      <c r="E1044972" s="37"/>
      <c r="F1044972" s="37"/>
      <c r="G1044972" s="39"/>
      <c r="H1044972" s="39"/>
    </row>
    <row r="1044973" s="38" customFormat="1" customHeight="1" spans="1:8">
      <c r="A1044973" s="37"/>
      <c r="B1044973" s="37"/>
      <c r="C1044973" s="37"/>
      <c r="E1044973" s="37"/>
      <c r="F1044973" s="37"/>
      <c r="G1044973" s="39"/>
      <c r="H1044973" s="39"/>
    </row>
    <row r="1044974" s="38" customFormat="1" customHeight="1" spans="1:8">
      <c r="A1044974" s="37"/>
      <c r="B1044974" s="37"/>
      <c r="C1044974" s="37"/>
      <c r="E1044974" s="37"/>
      <c r="F1044974" s="37"/>
      <c r="G1044974" s="39"/>
      <c r="H1044974" s="39"/>
    </row>
    <row r="1044975" s="38" customFormat="1" customHeight="1" spans="1:8">
      <c r="A1044975" s="37"/>
      <c r="B1044975" s="37"/>
      <c r="C1044975" s="37"/>
      <c r="E1044975" s="37"/>
      <c r="F1044975" s="37"/>
      <c r="G1044975" s="39"/>
      <c r="H1044975" s="39"/>
    </row>
    <row r="1044976" s="38" customFormat="1" customHeight="1" spans="1:8">
      <c r="A1044976" s="37"/>
      <c r="B1044976" s="37"/>
      <c r="C1044976" s="37"/>
      <c r="E1044976" s="37"/>
      <c r="F1044976" s="37"/>
      <c r="G1044976" s="39"/>
      <c r="H1044976" s="39"/>
    </row>
    <row r="1044977" s="38" customFormat="1" customHeight="1" spans="1:8">
      <c r="A1044977" s="37"/>
      <c r="B1044977" s="37"/>
      <c r="C1044977" s="37"/>
      <c r="E1044977" s="37"/>
      <c r="F1044977" s="37"/>
      <c r="G1044977" s="39"/>
      <c r="H1044977" s="39"/>
    </row>
    <row r="1044978" s="38" customFormat="1" customHeight="1" spans="1:8">
      <c r="A1044978" s="37"/>
      <c r="B1044978" s="37"/>
      <c r="C1044978" s="37"/>
      <c r="E1044978" s="37"/>
      <c r="F1044978" s="37"/>
      <c r="G1044978" s="39"/>
      <c r="H1044978" s="39"/>
    </row>
    <row r="1044979" s="38" customFormat="1" customHeight="1" spans="1:8">
      <c r="A1044979" s="37"/>
      <c r="B1044979" s="37"/>
      <c r="C1044979" s="37"/>
      <c r="E1044979" s="37"/>
      <c r="F1044979" s="37"/>
      <c r="G1044979" s="39"/>
      <c r="H1044979" s="39"/>
    </row>
    <row r="1044980" s="38" customFormat="1" customHeight="1" spans="1:8">
      <c r="A1044980" s="37"/>
      <c r="B1044980" s="37"/>
      <c r="C1044980" s="37"/>
      <c r="E1044980" s="37"/>
      <c r="F1044980" s="37"/>
      <c r="G1044980" s="39"/>
      <c r="H1044980" s="39"/>
    </row>
    <row r="1044981" s="38" customFormat="1" customHeight="1" spans="1:8">
      <c r="A1044981" s="37"/>
      <c r="B1044981" s="37"/>
      <c r="C1044981" s="37"/>
      <c r="E1044981" s="37"/>
      <c r="F1044981" s="37"/>
      <c r="G1044981" s="39"/>
      <c r="H1044981" s="39"/>
    </row>
    <row r="1044982" s="38" customFormat="1" customHeight="1" spans="1:8">
      <c r="A1044982" s="37"/>
      <c r="B1044982" s="37"/>
      <c r="C1044982" s="37"/>
      <c r="E1044982" s="37"/>
      <c r="F1044982" s="37"/>
      <c r="G1044982" s="39"/>
      <c r="H1044982" s="39"/>
    </row>
    <row r="1044983" s="38" customFormat="1" customHeight="1" spans="1:8">
      <c r="A1044983" s="37"/>
      <c r="B1044983" s="37"/>
      <c r="C1044983" s="37"/>
      <c r="E1044983" s="37"/>
      <c r="F1044983" s="37"/>
      <c r="G1044983" s="39"/>
      <c r="H1044983" s="39"/>
    </row>
    <row r="1044984" s="38" customFormat="1" customHeight="1" spans="1:8">
      <c r="A1044984" s="37"/>
      <c r="B1044984" s="37"/>
      <c r="C1044984" s="37"/>
      <c r="E1044984" s="37"/>
      <c r="F1044984" s="37"/>
      <c r="G1044984" s="39"/>
      <c r="H1044984" s="39"/>
    </row>
    <row r="1044985" s="38" customFormat="1" customHeight="1" spans="1:8">
      <c r="A1044985" s="37"/>
      <c r="B1044985" s="37"/>
      <c r="C1044985" s="37"/>
      <c r="E1044985" s="37"/>
      <c r="F1044985" s="37"/>
      <c r="G1044985" s="39"/>
      <c r="H1044985" s="39"/>
    </row>
    <row r="1044986" s="38" customFormat="1" customHeight="1" spans="1:8">
      <c r="A1044986" s="37"/>
      <c r="B1044986" s="37"/>
      <c r="C1044986" s="37"/>
      <c r="E1044986" s="37"/>
      <c r="F1044986" s="37"/>
      <c r="G1044986" s="39"/>
      <c r="H1044986" s="39"/>
    </row>
    <row r="1044987" s="38" customFormat="1" customHeight="1" spans="1:8">
      <c r="A1044987" s="37"/>
      <c r="B1044987" s="37"/>
      <c r="C1044987" s="37"/>
      <c r="E1044987" s="37"/>
      <c r="F1044987" s="37"/>
      <c r="G1044987" s="39"/>
      <c r="H1044987" s="39"/>
    </row>
    <row r="1044988" s="38" customFormat="1" customHeight="1" spans="1:8">
      <c r="A1044988" s="37"/>
      <c r="B1044988" s="37"/>
      <c r="C1044988" s="37"/>
      <c r="E1044988" s="37"/>
      <c r="F1044988" s="37"/>
      <c r="G1044988" s="39"/>
      <c r="H1044988" s="39"/>
    </row>
    <row r="1044989" s="38" customFormat="1" customHeight="1" spans="1:8">
      <c r="A1044989" s="37"/>
      <c r="B1044989" s="37"/>
      <c r="C1044989" s="37"/>
      <c r="E1044989" s="37"/>
      <c r="F1044989" s="37"/>
      <c r="G1044989" s="39"/>
      <c r="H1044989" s="39"/>
    </row>
    <row r="1044990" s="38" customFormat="1" customHeight="1" spans="1:8">
      <c r="A1044990" s="37"/>
      <c r="B1044990" s="37"/>
      <c r="C1044990" s="37"/>
      <c r="E1044990" s="37"/>
      <c r="F1044990" s="37"/>
      <c r="G1044990" s="39"/>
      <c r="H1044990" s="39"/>
    </row>
    <row r="1044991" s="38" customFormat="1" customHeight="1" spans="1:8">
      <c r="A1044991" s="37"/>
      <c r="B1044991" s="37"/>
      <c r="C1044991" s="37"/>
      <c r="E1044991" s="37"/>
      <c r="F1044991" s="37"/>
      <c r="G1044991" s="39"/>
      <c r="H1044991" s="39"/>
    </row>
    <row r="1044992" s="38" customFormat="1" customHeight="1" spans="1:8">
      <c r="A1044992" s="37"/>
      <c r="B1044992" s="37"/>
      <c r="C1044992" s="37"/>
      <c r="E1044992" s="37"/>
      <c r="F1044992" s="37"/>
      <c r="G1044992" s="39"/>
      <c r="H1044992" s="39"/>
    </row>
    <row r="1044993" s="38" customFormat="1" customHeight="1" spans="1:8">
      <c r="A1044993" s="37"/>
      <c r="B1044993" s="37"/>
      <c r="C1044993" s="37"/>
      <c r="E1044993" s="37"/>
      <c r="F1044993" s="37"/>
      <c r="G1044993" s="39"/>
      <c r="H1044993" s="39"/>
    </row>
    <row r="1044994" s="38" customFormat="1" customHeight="1" spans="1:8">
      <c r="A1044994" s="37"/>
      <c r="B1044994" s="37"/>
      <c r="C1044994" s="37"/>
      <c r="E1044994" s="37"/>
      <c r="F1044994" s="37"/>
      <c r="G1044994" s="39"/>
      <c r="H1044994" s="39"/>
    </row>
    <row r="1044995" s="38" customFormat="1" customHeight="1" spans="1:8">
      <c r="A1044995" s="37"/>
      <c r="B1044995" s="37"/>
      <c r="C1044995" s="37"/>
      <c r="E1044995" s="37"/>
      <c r="F1044995" s="37"/>
      <c r="G1044995" s="39"/>
      <c r="H1044995" s="39"/>
    </row>
    <row r="1044996" s="38" customFormat="1" customHeight="1" spans="1:8">
      <c r="A1044996" s="37"/>
      <c r="B1044996" s="37"/>
      <c r="C1044996" s="37"/>
      <c r="E1044996" s="37"/>
      <c r="F1044996" s="37"/>
      <c r="G1044996" s="39"/>
      <c r="H1044996" s="39"/>
    </row>
    <row r="1044997" s="38" customFormat="1" customHeight="1" spans="1:8">
      <c r="A1044997" s="37"/>
      <c r="B1044997" s="37"/>
      <c r="C1044997" s="37"/>
      <c r="E1044997" s="37"/>
      <c r="F1044997" s="37"/>
      <c r="G1044997" s="39"/>
      <c r="H1044997" s="39"/>
    </row>
    <row r="1044998" s="38" customFormat="1" customHeight="1" spans="1:8">
      <c r="A1044998" s="37"/>
      <c r="B1044998" s="37"/>
      <c r="C1044998" s="37"/>
      <c r="E1044998" s="37"/>
      <c r="F1044998" s="37"/>
      <c r="G1044998" s="39"/>
      <c r="H1044998" s="39"/>
    </row>
    <row r="1044999" s="38" customFormat="1" customHeight="1" spans="1:8">
      <c r="A1044999" s="37"/>
      <c r="B1044999" s="37"/>
      <c r="C1044999" s="37"/>
      <c r="E1044999" s="37"/>
      <c r="F1044999" s="37"/>
      <c r="G1044999" s="39"/>
      <c r="H1044999" s="39"/>
    </row>
    <row r="1045000" s="38" customFormat="1" customHeight="1" spans="1:8">
      <c r="A1045000" s="37"/>
      <c r="B1045000" s="37"/>
      <c r="C1045000" s="37"/>
      <c r="E1045000" s="37"/>
      <c r="F1045000" s="37"/>
      <c r="G1045000" s="39"/>
      <c r="H1045000" s="39"/>
    </row>
    <row r="1045001" s="38" customFormat="1" customHeight="1" spans="1:8">
      <c r="A1045001" s="37"/>
      <c r="B1045001" s="37"/>
      <c r="C1045001" s="37"/>
      <c r="E1045001" s="37"/>
      <c r="F1045001" s="37"/>
      <c r="G1045001" s="39"/>
      <c r="H1045001" s="39"/>
    </row>
    <row r="1045002" s="38" customFormat="1" customHeight="1" spans="1:8">
      <c r="A1045002" s="37"/>
      <c r="B1045002" s="37"/>
      <c r="C1045002" s="37"/>
      <c r="E1045002" s="37"/>
      <c r="F1045002" s="37"/>
      <c r="G1045002" s="39"/>
      <c r="H1045002" s="39"/>
    </row>
    <row r="1045003" s="38" customFormat="1" customHeight="1" spans="1:8">
      <c r="A1045003" s="37"/>
      <c r="B1045003" s="37"/>
      <c r="C1045003" s="37"/>
      <c r="E1045003" s="37"/>
      <c r="F1045003" s="37"/>
      <c r="G1045003" s="39"/>
      <c r="H1045003" s="39"/>
    </row>
    <row r="1045004" s="38" customFormat="1" customHeight="1" spans="1:8">
      <c r="A1045004" s="37"/>
      <c r="B1045004" s="37"/>
      <c r="C1045004" s="37"/>
      <c r="E1045004" s="37"/>
      <c r="F1045004" s="37"/>
      <c r="G1045004" s="39"/>
      <c r="H1045004" s="39"/>
    </row>
    <row r="1045005" s="38" customFormat="1" customHeight="1" spans="1:8">
      <c r="A1045005" s="37"/>
      <c r="B1045005" s="37"/>
      <c r="C1045005" s="37"/>
      <c r="E1045005" s="37"/>
      <c r="F1045005" s="37"/>
      <c r="G1045005" s="39"/>
      <c r="H1045005" s="39"/>
    </row>
    <row r="1045006" s="38" customFormat="1" customHeight="1" spans="1:8">
      <c r="A1045006" s="37"/>
      <c r="B1045006" s="37"/>
      <c r="C1045006" s="37"/>
      <c r="E1045006" s="37"/>
      <c r="F1045006" s="37"/>
      <c r="G1045006" s="39"/>
      <c r="H1045006" s="39"/>
    </row>
    <row r="1045007" s="38" customFormat="1" customHeight="1" spans="1:8">
      <c r="A1045007" s="37"/>
      <c r="B1045007" s="37"/>
      <c r="C1045007" s="37"/>
      <c r="E1045007" s="37"/>
      <c r="F1045007" s="37"/>
      <c r="G1045007" s="39"/>
      <c r="H1045007" s="39"/>
    </row>
    <row r="1045008" s="38" customFormat="1" customHeight="1" spans="1:8">
      <c r="A1045008" s="37"/>
      <c r="B1045008" s="37"/>
      <c r="C1045008" s="37"/>
      <c r="E1045008" s="37"/>
      <c r="F1045008" s="37"/>
      <c r="G1045008" s="39"/>
      <c r="H1045008" s="39"/>
    </row>
    <row r="1045009" s="38" customFormat="1" customHeight="1" spans="1:8">
      <c r="A1045009" s="37"/>
      <c r="B1045009" s="37"/>
      <c r="C1045009" s="37"/>
      <c r="E1045009" s="37"/>
      <c r="F1045009" s="37"/>
      <c r="G1045009" s="39"/>
      <c r="H1045009" s="39"/>
    </row>
    <row r="1045010" s="38" customFormat="1" customHeight="1" spans="1:8">
      <c r="A1045010" s="37"/>
      <c r="B1045010" s="37"/>
      <c r="C1045010" s="37"/>
      <c r="E1045010" s="37"/>
      <c r="F1045010" s="37"/>
      <c r="G1045010" s="39"/>
      <c r="H1045010" s="39"/>
    </row>
    <row r="1045011" s="38" customFormat="1" customHeight="1" spans="1:8">
      <c r="A1045011" s="37"/>
      <c r="B1045011" s="37"/>
      <c r="C1045011" s="37"/>
      <c r="E1045011" s="37"/>
      <c r="F1045011" s="37"/>
      <c r="G1045011" s="39"/>
      <c r="H1045011" s="39"/>
    </row>
    <row r="1045012" s="38" customFormat="1" customHeight="1" spans="1:8">
      <c r="A1045012" s="37"/>
      <c r="B1045012" s="37"/>
      <c r="C1045012" s="37"/>
      <c r="E1045012" s="37"/>
      <c r="F1045012" s="37"/>
      <c r="G1045012" s="39"/>
      <c r="H1045012" s="39"/>
    </row>
    <row r="1045013" s="38" customFormat="1" customHeight="1" spans="1:8">
      <c r="A1045013" s="37"/>
      <c r="B1045013" s="37"/>
      <c r="C1045013" s="37"/>
      <c r="E1045013" s="37"/>
      <c r="F1045013" s="37"/>
      <c r="G1045013" s="39"/>
      <c r="H1045013" s="39"/>
    </row>
    <row r="1045014" s="38" customFormat="1" customHeight="1" spans="1:8">
      <c r="A1045014" s="37"/>
      <c r="B1045014" s="37"/>
      <c r="C1045014" s="37"/>
      <c r="E1045014" s="37"/>
      <c r="F1045014" s="37"/>
      <c r="G1045014" s="39"/>
      <c r="H1045014" s="39"/>
    </row>
    <row r="1045015" s="38" customFormat="1" customHeight="1" spans="1:8">
      <c r="A1045015" s="37"/>
      <c r="B1045015" s="37"/>
      <c r="C1045015" s="37"/>
      <c r="E1045015" s="37"/>
      <c r="F1045015" s="37"/>
      <c r="G1045015" s="39"/>
      <c r="H1045015" s="39"/>
    </row>
    <row r="1045016" s="38" customFormat="1" customHeight="1" spans="1:8">
      <c r="A1045016" s="37"/>
      <c r="B1045016" s="37"/>
      <c r="C1045016" s="37"/>
      <c r="E1045016" s="37"/>
      <c r="F1045016" s="37"/>
      <c r="G1045016" s="39"/>
      <c r="H1045016" s="39"/>
    </row>
    <row r="1045017" s="38" customFormat="1" customHeight="1" spans="1:8">
      <c r="A1045017" s="37"/>
      <c r="B1045017" s="37"/>
      <c r="C1045017" s="37"/>
      <c r="E1045017" s="37"/>
      <c r="F1045017" s="37"/>
      <c r="G1045017" s="39"/>
      <c r="H1045017" s="39"/>
    </row>
    <row r="1045018" s="38" customFormat="1" customHeight="1" spans="1:8">
      <c r="A1045018" s="37"/>
      <c r="B1045018" s="37"/>
      <c r="C1045018" s="37"/>
      <c r="E1045018" s="37"/>
      <c r="F1045018" s="37"/>
      <c r="G1045018" s="39"/>
      <c r="H1045018" s="39"/>
    </row>
    <row r="1045019" s="38" customFormat="1" customHeight="1" spans="1:8">
      <c r="A1045019" s="37"/>
      <c r="B1045019" s="37"/>
      <c r="C1045019" s="37"/>
      <c r="E1045019" s="37"/>
      <c r="F1045019" s="37"/>
      <c r="G1045019" s="39"/>
      <c r="H1045019" s="39"/>
    </row>
    <row r="1045020" s="38" customFormat="1" customHeight="1" spans="1:8">
      <c r="A1045020" s="37"/>
      <c r="B1045020" s="37"/>
      <c r="C1045020" s="37"/>
      <c r="E1045020" s="37"/>
      <c r="F1045020" s="37"/>
      <c r="G1045020" s="39"/>
      <c r="H1045020" s="39"/>
    </row>
    <row r="1045021" s="38" customFormat="1" customHeight="1" spans="1:8">
      <c r="A1045021" s="37"/>
      <c r="B1045021" s="37"/>
      <c r="C1045021" s="37"/>
      <c r="E1045021" s="37"/>
      <c r="F1045021" s="37"/>
      <c r="G1045021" s="39"/>
      <c r="H1045021" s="39"/>
    </row>
    <row r="1045022" s="38" customFormat="1" customHeight="1" spans="1:8">
      <c r="A1045022" s="37"/>
      <c r="B1045022" s="37"/>
      <c r="C1045022" s="37"/>
      <c r="E1045022" s="37"/>
      <c r="F1045022" s="37"/>
      <c r="G1045022" s="39"/>
      <c r="H1045022" s="39"/>
    </row>
    <row r="1045023" s="38" customFormat="1" customHeight="1" spans="1:8">
      <c r="A1045023" s="37"/>
      <c r="B1045023" s="37"/>
      <c r="C1045023" s="37"/>
      <c r="E1045023" s="37"/>
      <c r="F1045023" s="37"/>
      <c r="G1045023" s="39"/>
      <c r="H1045023" s="39"/>
    </row>
    <row r="1045024" s="38" customFormat="1" customHeight="1" spans="1:8">
      <c r="A1045024" s="37"/>
      <c r="B1045024" s="37"/>
      <c r="C1045024" s="37"/>
      <c r="E1045024" s="37"/>
      <c r="F1045024" s="37"/>
      <c r="G1045024" s="39"/>
      <c r="H1045024" s="39"/>
    </row>
    <row r="1045025" s="38" customFormat="1" customHeight="1" spans="1:8">
      <c r="A1045025" s="37"/>
      <c r="B1045025" s="37"/>
      <c r="C1045025" s="37"/>
      <c r="E1045025" s="37"/>
      <c r="F1045025" s="37"/>
      <c r="G1045025" s="39"/>
      <c r="H1045025" s="39"/>
    </row>
    <row r="1045026" s="38" customFormat="1" customHeight="1" spans="1:8">
      <c r="A1045026" s="37"/>
      <c r="B1045026" s="37"/>
      <c r="C1045026" s="37"/>
      <c r="E1045026" s="37"/>
      <c r="F1045026" s="37"/>
      <c r="G1045026" s="39"/>
      <c r="H1045026" s="39"/>
    </row>
    <row r="1045027" s="38" customFormat="1" customHeight="1" spans="1:8">
      <c r="A1045027" s="37"/>
      <c r="B1045027" s="37"/>
      <c r="C1045027" s="37"/>
      <c r="E1045027" s="37"/>
      <c r="F1045027" s="37"/>
      <c r="G1045027" s="39"/>
      <c r="H1045027" s="39"/>
    </row>
    <row r="1045028" s="38" customFormat="1" customHeight="1" spans="1:8">
      <c r="A1045028" s="37"/>
      <c r="B1045028" s="37"/>
      <c r="C1045028" s="37"/>
      <c r="E1045028" s="37"/>
      <c r="F1045028" s="37"/>
      <c r="G1045028" s="39"/>
      <c r="H1045028" s="39"/>
    </row>
    <row r="1045029" s="38" customFormat="1" customHeight="1" spans="1:8">
      <c r="A1045029" s="37"/>
      <c r="B1045029" s="37"/>
      <c r="C1045029" s="37"/>
      <c r="E1045029" s="37"/>
      <c r="F1045029" s="37"/>
      <c r="G1045029" s="39"/>
      <c r="H1045029" s="39"/>
    </row>
    <row r="1045030" s="38" customFormat="1" customHeight="1" spans="1:8">
      <c r="A1045030" s="37"/>
      <c r="B1045030" s="37"/>
      <c r="C1045030" s="37"/>
      <c r="E1045030" s="37"/>
      <c r="F1045030" s="37"/>
      <c r="G1045030" s="39"/>
      <c r="H1045030" s="39"/>
    </row>
    <row r="1045031" s="38" customFormat="1" customHeight="1" spans="1:8">
      <c r="A1045031" s="37"/>
      <c r="B1045031" s="37"/>
      <c r="C1045031" s="37"/>
      <c r="E1045031" s="37"/>
      <c r="F1045031" s="37"/>
      <c r="G1045031" s="39"/>
      <c r="H1045031" s="39"/>
    </row>
    <row r="1045032" s="38" customFormat="1" customHeight="1" spans="1:8">
      <c r="A1045032" s="37"/>
      <c r="B1045032" s="37"/>
      <c r="C1045032" s="37"/>
      <c r="E1045032" s="37"/>
      <c r="F1045032" s="37"/>
      <c r="G1045032" s="39"/>
      <c r="H1045032" s="39"/>
    </row>
    <row r="1045033" s="38" customFormat="1" customHeight="1" spans="1:8">
      <c r="A1045033" s="37"/>
      <c r="B1045033" s="37"/>
      <c r="C1045033" s="37"/>
      <c r="E1045033" s="37"/>
      <c r="F1045033" s="37"/>
      <c r="G1045033" s="39"/>
      <c r="H1045033" s="39"/>
    </row>
    <row r="1045034" s="38" customFormat="1" customHeight="1" spans="1:8">
      <c r="A1045034" s="37"/>
      <c r="B1045034" s="37"/>
      <c r="C1045034" s="37"/>
      <c r="E1045034" s="37"/>
      <c r="F1045034" s="37"/>
      <c r="G1045034" s="39"/>
      <c r="H1045034" s="39"/>
    </row>
    <row r="1045035" s="38" customFormat="1" customHeight="1" spans="1:8">
      <c r="A1045035" s="37"/>
      <c r="B1045035" s="37"/>
      <c r="C1045035" s="37"/>
      <c r="E1045035" s="37"/>
      <c r="F1045035" s="37"/>
      <c r="G1045035" s="39"/>
      <c r="H1045035" s="39"/>
    </row>
    <row r="1045036" s="38" customFormat="1" customHeight="1" spans="1:8">
      <c r="A1045036" s="37"/>
      <c r="B1045036" s="37"/>
      <c r="C1045036" s="37"/>
      <c r="E1045036" s="37"/>
      <c r="F1045036" s="37"/>
      <c r="G1045036" s="39"/>
      <c r="H1045036" s="39"/>
    </row>
    <row r="1045037" s="38" customFormat="1" customHeight="1" spans="1:8">
      <c r="A1045037" s="37"/>
      <c r="B1045037" s="37"/>
      <c r="C1045037" s="37"/>
      <c r="E1045037" s="37"/>
      <c r="F1045037" s="37"/>
      <c r="G1045037" s="39"/>
      <c r="H1045037" s="39"/>
    </row>
    <row r="1045038" s="38" customFormat="1" customHeight="1" spans="1:8">
      <c r="A1045038" s="37"/>
      <c r="B1045038" s="37"/>
      <c r="C1045038" s="37"/>
      <c r="E1045038" s="37"/>
      <c r="F1045038" s="37"/>
      <c r="G1045038" s="39"/>
      <c r="H1045038" s="39"/>
    </row>
    <row r="1045039" s="38" customFormat="1" customHeight="1" spans="1:8">
      <c r="A1045039" s="37"/>
      <c r="B1045039" s="37"/>
      <c r="C1045039" s="37"/>
      <c r="E1045039" s="37"/>
      <c r="F1045039" s="37"/>
      <c r="G1045039" s="39"/>
      <c r="H1045039" s="39"/>
    </row>
    <row r="1045040" s="38" customFormat="1" customHeight="1" spans="1:8">
      <c r="A1045040" s="37"/>
      <c r="B1045040" s="37"/>
      <c r="C1045040" s="37"/>
      <c r="E1045040" s="37"/>
      <c r="F1045040" s="37"/>
      <c r="G1045040" s="39"/>
      <c r="H1045040" s="39"/>
    </row>
    <row r="1045041" s="38" customFormat="1" customHeight="1" spans="1:8">
      <c r="A1045041" s="37"/>
      <c r="B1045041" s="37"/>
      <c r="C1045041" s="37"/>
      <c r="E1045041" s="37"/>
      <c r="F1045041" s="37"/>
      <c r="G1045041" s="39"/>
      <c r="H1045041" s="39"/>
    </row>
    <row r="1045042" s="38" customFormat="1" customHeight="1" spans="1:8">
      <c r="A1045042" s="37"/>
      <c r="B1045042" s="37"/>
      <c r="C1045042" s="37"/>
      <c r="E1045042" s="37"/>
      <c r="F1045042" s="37"/>
      <c r="G1045042" s="39"/>
      <c r="H1045042" s="39"/>
    </row>
    <row r="1045043" s="38" customFormat="1" customHeight="1" spans="1:8">
      <c r="A1045043" s="37"/>
      <c r="B1045043" s="37"/>
      <c r="C1045043" s="37"/>
      <c r="E1045043" s="37"/>
      <c r="F1045043" s="37"/>
      <c r="G1045043" s="39"/>
      <c r="H1045043" s="39"/>
    </row>
    <row r="1045044" s="38" customFormat="1" customHeight="1" spans="1:8">
      <c r="A1045044" s="37"/>
      <c r="B1045044" s="37"/>
      <c r="C1045044" s="37"/>
      <c r="E1045044" s="37"/>
      <c r="F1045044" s="37"/>
      <c r="G1045044" s="39"/>
      <c r="H1045044" s="39"/>
    </row>
    <row r="1045045" s="38" customFormat="1" customHeight="1" spans="1:8">
      <c r="A1045045" s="37"/>
      <c r="B1045045" s="37"/>
      <c r="C1045045" s="37"/>
      <c r="E1045045" s="37"/>
      <c r="F1045045" s="37"/>
      <c r="G1045045" s="39"/>
      <c r="H1045045" s="39"/>
    </row>
    <row r="1045046" s="38" customFormat="1" customHeight="1" spans="1:8">
      <c r="A1045046" s="37"/>
      <c r="B1045046" s="37"/>
      <c r="C1045046" s="37"/>
      <c r="E1045046" s="37"/>
      <c r="F1045046" s="37"/>
      <c r="G1045046" s="39"/>
      <c r="H1045046" s="39"/>
    </row>
    <row r="1045047" s="38" customFormat="1" customHeight="1" spans="1:8">
      <c r="A1045047" s="37"/>
      <c r="B1045047" s="37"/>
      <c r="C1045047" s="37"/>
      <c r="E1045047" s="37"/>
      <c r="F1045047" s="37"/>
      <c r="G1045047" s="39"/>
      <c r="H1045047" s="39"/>
    </row>
    <row r="1045048" s="38" customFormat="1" customHeight="1" spans="1:8">
      <c r="A1045048" s="37"/>
      <c r="B1045048" s="37"/>
      <c r="C1045048" s="37"/>
      <c r="E1045048" s="37"/>
      <c r="F1045048" s="37"/>
      <c r="G1045048" s="39"/>
      <c r="H1045048" s="39"/>
    </row>
    <row r="1045049" s="38" customFormat="1" customHeight="1" spans="1:8">
      <c r="A1045049" s="37"/>
      <c r="B1045049" s="37"/>
      <c r="C1045049" s="37"/>
      <c r="E1045049" s="37"/>
      <c r="F1045049" s="37"/>
      <c r="G1045049" s="39"/>
      <c r="H1045049" s="39"/>
    </row>
    <row r="1045050" s="38" customFormat="1" customHeight="1" spans="1:8">
      <c r="A1045050" s="37"/>
      <c r="B1045050" s="37"/>
      <c r="C1045050" s="37"/>
      <c r="E1045050" s="37"/>
      <c r="F1045050" s="37"/>
      <c r="G1045050" s="39"/>
      <c r="H1045050" s="39"/>
    </row>
    <row r="1045051" s="38" customFormat="1" customHeight="1" spans="1:8">
      <c r="A1045051" s="37"/>
      <c r="B1045051" s="37"/>
      <c r="C1045051" s="37"/>
      <c r="E1045051" s="37"/>
      <c r="F1045051" s="37"/>
      <c r="G1045051" s="39"/>
      <c r="H1045051" s="39"/>
    </row>
    <row r="1045052" s="38" customFormat="1" customHeight="1" spans="1:8">
      <c r="A1045052" s="37"/>
      <c r="B1045052" s="37"/>
      <c r="C1045052" s="37"/>
      <c r="E1045052" s="37"/>
      <c r="F1045052" s="37"/>
      <c r="G1045052" s="39"/>
      <c r="H1045052" s="39"/>
    </row>
    <row r="1045053" s="38" customFormat="1" customHeight="1" spans="1:8">
      <c r="A1045053" s="37"/>
      <c r="B1045053" s="37"/>
      <c r="C1045053" s="37"/>
      <c r="E1045053" s="37"/>
      <c r="F1045053" s="37"/>
      <c r="G1045053" s="39"/>
      <c r="H1045053" s="39"/>
    </row>
    <row r="1045054" s="38" customFormat="1" customHeight="1" spans="1:8">
      <c r="A1045054" s="37"/>
      <c r="B1045054" s="37"/>
      <c r="C1045054" s="37"/>
      <c r="E1045054" s="37"/>
      <c r="F1045054" s="37"/>
      <c r="G1045054" s="39"/>
      <c r="H1045054" s="39"/>
    </row>
    <row r="1045055" s="38" customFormat="1" customHeight="1" spans="1:8">
      <c r="A1045055" s="37"/>
      <c r="B1045055" s="37"/>
      <c r="C1045055" s="37"/>
      <c r="E1045055" s="37"/>
      <c r="F1045055" s="37"/>
      <c r="G1045055" s="39"/>
      <c r="H1045055" s="39"/>
    </row>
    <row r="1045056" s="38" customFormat="1" customHeight="1" spans="1:8">
      <c r="A1045056" s="37"/>
      <c r="B1045056" s="37"/>
      <c r="C1045056" s="37"/>
      <c r="E1045056" s="37"/>
      <c r="F1045056" s="37"/>
      <c r="G1045056" s="39"/>
      <c r="H1045056" s="39"/>
    </row>
    <row r="1045057" s="38" customFormat="1" customHeight="1" spans="1:8">
      <c r="A1045057" s="37"/>
      <c r="B1045057" s="37"/>
      <c r="C1045057" s="37"/>
      <c r="E1045057" s="37"/>
      <c r="F1045057" s="37"/>
      <c r="G1045057" s="39"/>
      <c r="H1045057" s="39"/>
    </row>
    <row r="1045058" s="38" customFormat="1" customHeight="1" spans="1:8">
      <c r="A1045058" s="37"/>
      <c r="B1045058" s="37"/>
      <c r="C1045058" s="37"/>
      <c r="E1045058" s="37"/>
      <c r="F1045058" s="37"/>
      <c r="G1045058" s="39"/>
      <c r="H1045058" s="39"/>
    </row>
    <row r="1045059" s="38" customFormat="1" customHeight="1" spans="1:8">
      <c r="A1045059" s="37"/>
      <c r="B1045059" s="37"/>
      <c r="C1045059" s="37"/>
      <c r="E1045059" s="37"/>
      <c r="F1045059" s="37"/>
      <c r="G1045059" s="39"/>
      <c r="H1045059" s="39"/>
    </row>
    <row r="1045060" s="38" customFormat="1" customHeight="1" spans="1:8">
      <c r="A1045060" s="37"/>
      <c r="B1045060" s="37"/>
      <c r="C1045060" s="37"/>
      <c r="E1045060" s="37"/>
      <c r="F1045060" s="37"/>
      <c r="G1045060" s="39"/>
      <c r="H1045060" s="39"/>
    </row>
    <row r="1045061" s="38" customFormat="1" customHeight="1" spans="1:8">
      <c r="A1045061" s="37"/>
      <c r="B1045061" s="37"/>
      <c r="C1045061" s="37"/>
      <c r="E1045061" s="37"/>
      <c r="F1045061" s="37"/>
      <c r="G1045061" s="39"/>
      <c r="H1045061" s="39"/>
    </row>
    <row r="1045062" s="38" customFormat="1" customHeight="1" spans="1:8">
      <c r="A1045062" s="37"/>
      <c r="B1045062" s="37"/>
      <c r="C1045062" s="37"/>
      <c r="E1045062" s="37"/>
      <c r="F1045062" s="37"/>
      <c r="G1045062" s="39"/>
      <c r="H1045062" s="39"/>
    </row>
    <row r="1045063" s="38" customFormat="1" customHeight="1" spans="1:8">
      <c r="A1045063" s="37"/>
      <c r="B1045063" s="37"/>
      <c r="C1045063" s="37"/>
      <c r="E1045063" s="37"/>
      <c r="F1045063" s="37"/>
      <c r="G1045063" s="39"/>
      <c r="H1045063" s="39"/>
    </row>
    <row r="1045064" s="38" customFormat="1" customHeight="1" spans="1:8">
      <c r="A1045064" s="37"/>
      <c r="B1045064" s="37"/>
      <c r="C1045064" s="37"/>
      <c r="E1045064" s="37"/>
      <c r="F1045064" s="37"/>
      <c r="G1045064" s="39"/>
      <c r="H1045064" s="39"/>
    </row>
    <row r="1045065" s="38" customFormat="1" customHeight="1" spans="1:8">
      <c r="A1045065" s="37"/>
      <c r="B1045065" s="37"/>
      <c r="C1045065" s="37"/>
      <c r="E1045065" s="37"/>
      <c r="F1045065" s="37"/>
      <c r="G1045065" s="39"/>
      <c r="H1045065" s="39"/>
    </row>
    <row r="1045066" s="38" customFormat="1" customHeight="1" spans="1:8">
      <c r="A1045066" s="37"/>
      <c r="B1045066" s="37"/>
      <c r="C1045066" s="37"/>
      <c r="E1045066" s="37"/>
      <c r="F1045066" s="37"/>
      <c r="G1045066" s="39"/>
      <c r="H1045066" s="39"/>
    </row>
    <row r="1045067" s="38" customFormat="1" customHeight="1" spans="1:8">
      <c r="A1045067" s="37"/>
      <c r="B1045067" s="37"/>
      <c r="C1045067" s="37"/>
      <c r="E1045067" s="37"/>
      <c r="F1045067" s="37"/>
      <c r="G1045067" s="39"/>
      <c r="H1045067" s="39"/>
    </row>
    <row r="1045068" s="38" customFormat="1" customHeight="1" spans="1:8">
      <c r="A1045068" s="37"/>
      <c r="B1045068" s="37"/>
      <c r="C1045068" s="37"/>
      <c r="E1045068" s="37"/>
      <c r="F1045068" s="37"/>
      <c r="G1045068" s="39"/>
      <c r="H1045068" s="39"/>
    </row>
    <row r="1045069" s="38" customFormat="1" customHeight="1" spans="1:8">
      <c r="A1045069" s="37"/>
      <c r="B1045069" s="37"/>
      <c r="C1045069" s="37"/>
      <c r="E1045069" s="37"/>
      <c r="F1045069" s="37"/>
      <c r="G1045069" s="39"/>
      <c r="H1045069" s="39"/>
    </row>
    <row r="1045070" s="38" customFormat="1" customHeight="1" spans="1:8">
      <c r="A1045070" s="37"/>
      <c r="B1045070" s="37"/>
      <c r="C1045070" s="37"/>
      <c r="E1045070" s="37"/>
      <c r="F1045070" s="37"/>
      <c r="G1045070" s="39"/>
      <c r="H1045070" s="39"/>
    </row>
    <row r="1045071" s="38" customFormat="1" customHeight="1" spans="1:8">
      <c r="A1045071" s="37"/>
      <c r="B1045071" s="37"/>
      <c r="C1045071" s="37"/>
      <c r="E1045071" s="37"/>
      <c r="F1045071" s="37"/>
      <c r="G1045071" s="39"/>
      <c r="H1045071" s="39"/>
    </row>
    <row r="1045072" s="38" customFormat="1" customHeight="1" spans="1:8">
      <c r="A1045072" s="37"/>
      <c r="B1045072" s="37"/>
      <c r="C1045072" s="37"/>
      <c r="E1045072" s="37"/>
      <c r="F1045072" s="37"/>
      <c r="G1045072" s="39"/>
      <c r="H1045072" s="39"/>
    </row>
    <row r="1045073" s="38" customFormat="1" customHeight="1" spans="1:8">
      <c r="A1045073" s="37"/>
      <c r="B1045073" s="37"/>
      <c r="C1045073" s="37"/>
      <c r="E1045073" s="37"/>
      <c r="F1045073" s="37"/>
      <c r="G1045073" s="39"/>
      <c r="H1045073" s="39"/>
    </row>
    <row r="1045074" s="38" customFormat="1" customHeight="1" spans="1:8">
      <c r="A1045074" s="37"/>
      <c r="B1045074" s="37"/>
      <c r="C1045074" s="37"/>
      <c r="E1045074" s="37"/>
      <c r="F1045074" s="37"/>
      <c r="G1045074" s="39"/>
      <c r="H1045074" s="39"/>
    </row>
    <row r="1045075" s="38" customFormat="1" customHeight="1" spans="1:8">
      <c r="A1045075" s="37"/>
      <c r="B1045075" s="37"/>
      <c r="C1045075" s="37"/>
      <c r="E1045075" s="37"/>
      <c r="F1045075" s="37"/>
      <c r="G1045075" s="39"/>
      <c r="H1045075" s="39"/>
    </row>
    <row r="1045076" s="38" customFormat="1" customHeight="1" spans="1:8">
      <c r="A1045076" s="37"/>
      <c r="B1045076" s="37"/>
      <c r="C1045076" s="37"/>
      <c r="E1045076" s="37"/>
      <c r="F1045076" s="37"/>
      <c r="G1045076" s="39"/>
      <c r="H1045076" s="39"/>
    </row>
    <row r="1045077" s="38" customFormat="1" customHeight="1" spans="1:8">
      <c r="A1045077" s="37"/>
      <c r="B1045077" s="37"/>
      <c r="C1045077" s="37"/>
      <c r="E1045077" s="37"/>
      <c r="F1045077" s="37"/>
      <c r="G1045077" s="39"/>
      <c r="H1045077" s="39"/>
    </row>
    <row r="1045078" s="38" customFormat="1" customHeight="1" spans="1:8">
      <c r="A1045078" s="37"/>
      <c r="B1045078" s="37"/>
      <c r="C1045078" s="37"/>
      <c r="E1045078" s="37"/>
      <c r="F1045078" s="37"/>
      <c r="G1045078" s="39"/>
      <c r="H1045078" s="39"/>
    </row>
    <row r="1045079" s="38" customFormat="1" customHeight="1" spans="1:8">
      <c r="A1045079" s="37"/>
      <c r="B1045079" s="37"/>
      <c r="C1045079" s="37"/>
      <c r="E1045079" s="37"/>
      <c r="F1045079" s="37"/>
      <c r="G1045079" s="39"/>
      <c r="H1045079" s="39"/>
    </row>
    <row r="1045080" s="38" customFormat="1" customHeight="1" spans="1:8">
      <c r="A1045080" s="37"/>
      <c r="B1045080" s="37"/>
      <c r="C1045080" s="37"/>
      <c r="E1045080" s="37"/>
      <c r="F1045080" s="37"/>
      <c r="G1045080" s="39"/>
      <c r="H1045080" s="39"/>
    </row>
    <row r="1045081" s="38" customFormat="1" customHeight="1" spans="1:8">
      <c r="A1045081" s="37"/>
      <c r="B1045081" s="37"/>
      <c r="C1045081" s="37"/>
      <c r="E1045081" s="37"/>
      <c r="F1045081" s="37"/>
      <c r="G1045081" s="39"/>
      <c r="H1045081" s="39"/>
    </row>
    <row r="1045082" s="38" customFormat="1" customHeight="1" spans="1:8">
      <c r="A1045082" s="37"/>
      <c r="B1045082" s="37"/>
      <c r="C1045082" s="37"/>
      <c r="E1045082" s="37"/>
      <c r="F1045082" s="37"/>
      <c r="G1045082" s="39"/>
      <c r="H1045082" s="39"/>
    </row>
    <row r="1045083" s="38" customFormat="1" customHeight="1" spans="1:8">
      <c r="A1045083" s="37"/>
      <c r="B1045083" s="37"/>
      <c r="C1045083" s="37"/>
      <c r="E1045083" s="37"/>
      <c r="F1045083" s="37"/>
      <c r="G1045083" s="39"/>
      <c r="H1045083" s="39"/>
    </row>
    <row r="1045084" s="38" customFormat="1" customHeight="1" spans="1:8">
      <c r="A1045084" s="37"/>
      <c r="B1045084" s="37"/>
      <c r="C1045084" s="37"/>
      <c r="E1045084" s="37"/>
      <c r="F1045084" s="37"/>
      <c r="G1045084" s="39"/>
      <c r="H1045084" s="39"/>
    </row>
    <row r="1045085" s="38" customFormat="1" customHeight="1" spans="1:8">
      <c r="A1045085" s="37"/>
      <c r="B1045085" s="37"/>
      <c r="C1045085" s="37"/>
      <c r="E1045085" s="37"/>
      <c r="F1045085" s="37"/>
      <c r="G1045085" s="39"/>
      <c r="H1045085" s="39"/>
    </row>
    <row r="1045086" s="38" customFormat="1" customHeight="1" spans="1:8">
      <c r="A1045086" s="37"/>
      <c r="B1045086" s="37"/>
      <c r="C1045086" s="37"/>
      <c r="E1045086" s="37"/>
      <c r="F1045086" s="37"/>
      <c r="G1045086" s="39"/>
      <c r="H1045086" s="39"/>
    </row>
    <row r="1045087" s="38" customFormat="1" customHeight="1" spans="1:8">
      <c r="A1045087" s="37"/>
      <c r="B1045087" s="37"/>
      <c r="C1045087" s="37"/>
      <c r="E1045087" s="37"/>
      <c r="F1045087" s="37"/>
      <c r="G1045087" s="39"/>
      <c r="H1045087" s="39"/>
    </row>
    <row r="1045088" s="38" customFormat="1" customHeight="1" spans="1:8">
      <c r="A1045088" s="37"/>
      <c r="B1045088" s="37"/>
      <c r="C1045088" s="37"/>
      <c r="E1045088" s="37"/>
      <c r="F1045088" s="37"/>
      <c r="G1045088" s="39"/>
      <c r="H1045088" s="39"/>
    </row>
    <row r="1045089" s="38" customFormat="1" customHeight="1" spans="1:8">
      <c r="A1045089" s="37"/>
      <c r="B1045089" s="37"/>
      <c r="C1045089" s="37"/>
      <c r="E1045089" s="37"/>
      <c r="F1045089" s="37"/>
      <c r="G1045089" s="39"/>
      <c r="H1045089" s="39"/>
    </row>
    <row r="1045090" s="38" customFormat="1" customHeight="1" spans="1:8">
      <c r="A1045090" s="37"/>
      <c r="B1045090" s="37"/>
      <c r="C1045090" s="37"/>
      <c r="E1045090" s="37"/>
      <c r="F1045090" s="37"/>
      <c r="G1045090" s="39"/>
      <c r="H1045090" s="39"/>
    </row>
    <row r="1045091" s="38" customFormat="1" customHeight="1" spans="1:8">
      <c r="A1045091" s="37"/>
      <c r="B1045091" s="37"/>
      <c r="C1045091" s="37"/>
      <c r="E1045091" s="37"/>
      <c r="F1045091" s="37"/>
      <c r="G1045091" s="39"/>
      <c r="H1045091" s="39"/>
    </row>
    <row r="1045092" s="38" customFormat="1" customHeight="1" spans="1:8">
      <c r="A1045092" s="37"/>
      <c r="B1045092" s="37"/>
      <c r="C1045092" s="37"/>
      <c r="E1045092" s="37"/>
      <c r="F1045092" s="37"/>
      <c r="G1045092" s="39"/>
      <c r="H1045092" s="39"/>
    </row>
    <row r="1045093" s="38" customFormat="1" customHeight="1" spans="1:8">
      <c r="A1045093" s="37"/>
      <c r="B1045093" s="37"/>
      <c r="C1045093" s="37"/>
      <c r="E1045093" s="37"/>
      <c r="F1045093" s="37"/>
      <c r="G1045093" s="39"/>
      <c r="H1045093" s="39"/>
    </row>
    <row r="1045094" s="38" customFormat="1" customHeight="1" spans="1:8">
      <c r="A1045094" s="37"/>
      <c r="B1045094" s="37"/>
      <c r="C1045094" s="37"/>
      <c r="E1045094" s="37"/>
      <c r="F1045094" s="37"/>
      <c r="G1045094" s="39"/>
      <c r="H1045094" s="39"/>
    </row>
    <row r="1045095" s="38" customFormat="1" customHeight="1" spans="1:8">
      <c r="A1045095" s="37"/>
      <c r="B1045095" s="37"/>
      <c r="C1045095" s="37"/>
      <c r="E1045095" s="37"/>
      <c r="F1045095" s="37"/>
      <c r="G1045095" s="39"/>
      <c r="H1045095" s="39"/>
    </row>
    <row r="1045096" s="38" customFormat="1" customHeight="1" spans="1:8">
      <c r="A1045096" s="37"/>
      <c r="B1045096" s="37"/>
      <c r="C1045096" s="37"/>
      <c r="E1045096" s="37"/>
      <c r="F1045096" s="37"/>
      <c r="G1045096" s="39"/>
      <c r="H1045096" s="39"/>
    </row>
    <row r="1045097" s="38" customFormat="1" customHeight="1" spans="1:8">
      <c r="A1045097" s="37"/>
      <c r="B1045097" s="37"/>
      <c r="C1045097" s="37"/>
      <c r="E1045097" s="37"/>
      <c r="F1045097" s="37"/>
      <c r="G1045097" s="39"/>
      <c r="H1045097" s="39"/>
    </row>
    <row r="1045098" s="38" customFormat="1" customHeight="1" spans="1:8">
      <c r="A1045098" s="37"/>
      <c r="B1045098" s="37"/>
      <c r="C1045098" s="37"/>
      <c r="E1045098" s="37"/>
      <c r="F1045098" s="37"/>
      <c r="G1045098" s="39"/>
      <c r="H1045098" s="39"/>
    </row>
    <row r="1045099" s="38" customFormat="1" customHeight="1" spans="1:8">
      <c r="A1045099" s="37"/>
      <c r="B1045099" s="37"/>
      <c r="C1045099" s="37"/>
      <c r="E1045099" s="37"/>
      <c r="F1045099" s="37"/>
      <c r="G1045099" s="39"/>
      <c r="H1045099" s="39"/>
    </row>
    <row r="1045100" s="38" customFormat="1" customHeight="1" spans="1:8">
      <c r="A1045100" s="37"/>
      <c r="B1045100" s="37"/>
      <c r="C1045100" s="37"/>
      <c r="E1045100" s="37"/>
      <c r="F1045100" s="37"/>
      <c r="G1045100" s="39"/>
      <c r="H1045100" s="39"/>
    </row>
    <row r="1045101" s="38" customFormat="1" customHeight="1" spans="1:8">
      <c r="A1045101" s="37"/>
      <c r="B1045101" s="37"/>
      <c r="C1045101" s="37"/>
      <c r="E1045101" s="37"/>
      <c r="F1045101" s="37"/>
      <c r="G1045101" s="39"/>
      <c r="H1045101" s="39"/>
    </row>
    <row r="1045102" s="38" customFormat="1" customHeight="1" spans="1:8">
      <c r="A1045102" s="37"/>
      <c r="B1045102" s="37"/>
      <c r="C1045102" s="37"/>
      <c r="E1045102" s="37"/>
      <c r="F1045102" s="37"/>
      <c r="G1045102" s="39"/>
      <c r="H1045102" s="39"/>
    </row>
    <row r="1045103" s="38" customFormat="1" customHeight="1" spans="1:8">
      <c r="A1045103" s="37"/>
      <c r="B1045103" s="37"/>
      <c r="C1045103" s="37"/>
      <c r="E1045103" s="37"/>
      <c r="F1045103" s="37"/>
      <c r="G1045103" s="39"/>
      <c r="H1045103" s="39"/>
    </row>
    <row r="1045104" s="38" customFormat="1" customHeight="1" spans="1:8">
      <c r="A1045104" s="37"/>
      <c r="B1045104" s="37"/>
      <c r="C1045104" s="37"/>
      <c r="E1045104" s="37"/>
      <c r="F1045104" s="37"/>
      <c r="G1045104" s="39"/>
      <c r="H1045104" s="39"/>
    </row>
    <row r="1045105" s="38" customFormat="1" customHeight="1" spans="1:8">
      <c r="A1045105" s="37"/>
      <c r="B1045105" s="37"/>
      <c r="C1045105" s="37"/>
      <c r="E1045105" s="37"/>
      <c r="F1045105" s="37"/>
      <c r="G1045105" s="39"/>
      <c r="H1045105" s="39"/>
    </row>
    <row r="1045106" s="38" customFormat="1" customHeight="1" spans="1:8">
      <c r="A1045106" s="37"/>
      <c r="B1045106" s="37"/>
      <c r="C1045106" s="37"/>
      <c r="E1045106" s="37"/>
      <c r="F1045106" s="37"/>
      <c r="G1045106" s="39"/>
      <c r="H1045106" s="39"/>
    </row>
    <row r="1045107" s="38" customFormat="1" customHeight="1" spans="1:8">
      <c r="A1045107" s="37"/>
      <c r="B1045107" s="37"/>
      <c r="C1045107" s="37"/>
      <c r="E1045107" s="37"/>
      <c r="F1045107" s="37"/>
      <c r="G1045107" s="39"/>
      <c r="H1045107" s="39"/>
    </row>
    <row r="1045108" s="38" customFormat="1" customHeight="1" spans="1:8">
      <c r="A1045108" s="37"/>
      <c r="B1045108" s="37"/>
      <c r="C1045108" s="37"/>
      <c r="E1045108" s="37"/>
      <c r="F1045108" s="37"/>
      <c r="G1045108" s="39"/>
      <c r="H1045108" s="39"/>
    </row>
    <row r="1045109" s="38" customFormat="1" customHeight="1" spans="1:8">
      <c r="A1045109" s="37"/>
      <c r="B1045109" s="37"/>
      <c r="C1045109" s="37"/>
      <c r="E1045109" s="37"/>
      <c r="F1045109" s="37"/>
      <c r="G1045109" s="39"/>
      <c r="H1045109" s="39"/>
    </row>
    <row r="1045110" s="38" customFormat="1" customHeight="1" spans="1:8">
      <c r="A1045110" s="37"/>
      <c r="B1045110" s="37"/>
      <c r="C1045110" s="37"/>
      <c r="E1045110" s="37"/>
      <c r="F1045110" s="37"/>
      <c r="G1045110" s="39"/>
      <c r="H1045110" s="39"/>
    </row>
    <row r="1045111" s="38" customFormat="1" customHeight="1" spans="1:8">
      <c r="A1045111" s="37"/>
      <c r="B1045111" s="37"/>
      <c r="C1045111" s="37"/>
      <c r="E1045111" s="37"/>
      <c r="F1045111" s="37"/>
      <c r="G1045111" s="39"/>
      <c r="H1045111" s="39"/>
    </row>
    <row r="1045112" s="38" customFormat="1" customHeight="1" spans="1:8">
      <c r="A1045112" s="37"/>
      <c r="B1045112" s="37"/>
      <c r="C1045112" s="37"/>
      <c r="E1045112" s="37"/>
      <c r="F1045112" s="37"/>
      <c r="G1045112" s="39"/>
      <c r="H1045112" s="39"/>
    </row>
    <row r="1045113" s="38" customFormat="1" customHeight="1" spans="1:8">
      <c r="A1045113" s="37"/>
      <c r="B1045113" s="37"/>
      <c r="C1045113" s="37"/>
      <c r="E1045113" s="37"/>
      <c r="F1045113" s="37"/>
      <c r="G1045113" s="39"/>
      <c r="H1045113" s="39"/>
    </row>
    <row r="1045114" s="38" customFormat="1" customHeight="1" spans="1:8">
      <c r="A1045114" s="37"/>
      <c r="B1045114" s="37"/>
      <c r="C1045114" s="37"/>
      <c r="E1045114" s="37"/>
      <c r="F1045114" s="37"/>
      <c r="G1045114" s="39"/>
      <c r="H1045114" s="39"/>
    </row>
    <row r="1045115" s="38" customFormat="1" customHeight="1" spans="1:8">
      <c r="A1045115" s="37"/>
      <c r="B1045115" s="37"/>
      <c r="C1045115" s="37"/>
      <c r="E1045115" s="37"/>
      <c r="F1045115" s="37"/>
      <c r="G1045115" s="39"/>
      <c r="H1045115" s="39"/>
    </row>
    <row r="1045116" s="38" customFormat="1" customHeight="1" spans="1:8">
      <c r="A1045116" s="37"/>
      <c r="B1045116" s="37"/>
      <c r="C1045116" s="37"/>
      <c r="E1045116" s="37"/>
      <c r="F1045116" s="37"/>
      <c r="G1045116" s="39"/>
      <c r="H1045116" s="39"/>
    </row>
    <row r="1045117" s="38" customFormat="1" customHeight="1" spans="1:8">
      <c r="A1045117" s="37"/>
      <c r="B1045117" s="37"/>
      <c r="C1045117" s="37"/>
      <c r="E1045117" s="37"/>
      <c r="F1045117" s="37"/>
      <c r="G1045117" s="39"/>
      <c r="H1045117" s="39"/>
    </row>
    <row r="1045118" s="38" customFormat="1" customHeight="1" spans="1:8">
      <c r="A1045118" s="37"/>
      <c r="B1045118" s="37"/>
      <c r="C1045118" s="37"/>
      <c r="E1045118" s="37"/>
      <c r="F1045118" s="37"/>
      <c r="G1045118" s="39"/>
      <c r="H1045118" s="39"/>
    </row>
    <row r="1045119" s="38" customFormat="1" customHeight="1" spans="1:8">
      <c r="A1045119" s="37"/>
      <c r="B1045119" s="37"/>
      <c r="C1045119" s="37"/>
      <c r="E1045119" s="37"/>
      <c r="F1045119" s="37"/>
      <c r="G1045119" s="39"/>
      <c r="H1045119" s="39"/>
    </row>
    <row r="1045120" s="38" customFormat="1" customHeight="1" spans="1:8">
      <c r="A1045120" s="37"/>
      <c r="B1045120" s="37"/>
      <c r="C1045120" s="37"/>
      <c r="E1045120" s="37"/>
      <c r="F1045120" s="37"/>
      <c r="G1045120" s="39"/>
      <c r="H1045120" s="39"/>
    </row>
    <row r="1045121" s="38" customFormat="1" customHeight="1" spans="1:8">
      <c r="A1045121" s="37"/>
      <c r="B1045121" s="37"/>
      <c r="C1045121" s="37"/>
      <c r="E1045121" s="37"/>
      <c r="F1045121" s="37"/>
      <c r="G1045121" s="39"/>
      <c r="H1045121" s="39"/>
    </row>
    <row r="1045122" s="38" customFormat="1" customHeight="1" spans="1:8">
      <c r="A1045122" s="37"/>
      <c r="B1045122" s="37"/>
      <c r="C1045122" s="37"/>
      <c r="E1045122" s="37"/>
      <c r="F1045122" s="37"/>
      <c r="G1045122" s="39"/>
      <c r="H1045122" s="39"/>
    </row>
    <row r="1045123" s="38" customFormat="1" customHeight="1" spans="1:8">
      <c r="A1045123" s="37"/>
      <c r="B1045123" s="37"/>
      <c r="C1045123" s="37"/>
      <c r="E1045123" s="37"/>
      <c r="F1045123" s="37"/>
      <c r="G1045123" s="39"/>
      <c r="H1045123" s="39"/>
    </row>
    <row r="1045124" s="38" customFormat="1" customHeight="1" spans="1:8">
      <c r="A1045124" s="37"/>
      <c r="B1045124" s="37"/>
      <c r="C1045124" s="37"/>
      <c r="E1045124" s="37"/>
      <c r="F1045124" s="37"/>
      <c r="G1045124" s="39"/>
      <c r="H1045124" s="39"/>
    </row>
    <row r="1045125" s="38" customFormat="1" customHeight="1" spans="1:8">
      <c r="A1045125" s="37"/>
      <c r="B1045125" s="37"/>
      <c r="C1045125" s="37"/>
      <c r="E1045125" s="37"/>
      <c r="F1045125" s="37"/>
      <c r="G1045125" s="39"/>
      <c r="H1045125" s="39"/>
    </row>
    <row r="1045126" s="38" customFormat="1" customHeight="1" spans="1:8">
      <c r="A1045126" s="37"/>
      <c r="B1045126" s="37"/>
      <c r="C1045126" s="37"/>
      <c r="E1045126" s="37"/>
      <c r="F1045126" s="37"/>
      <c r="G1045126" s="39"/>
      <c r="H1045126" s="39"/>
    </row>
    <row r="1045127" s="38" customFormat="1" customHeight="1" spans="1:8">
      <c r="A1045127" s="37"/>
      <c r="B1045127" s="37"/>
      <c r="C1045127" s="37"/>
      <c r="E1045127" s="37"/>
      <c r="F1045127" s="37"/>
      <c r="G1045127" s="39"/>
      <c r="H1045127" s="39"/>
    </row>
    <row r="1045128" s="38" customFormat="1" customHeight="1" spans="1:8">
      <c r="A1045128" s="37"/>
      <c r="B1045128" s="37"/>
      <c r="C1045128" s="37"/>
      <c r="E1045128" s="37"/>
      <c r="F1045128" s="37"/>
      <c r="G1045128" s="39"/>
      <c r="H1045128" s="39"/>
    </row>
    <row r="1045129" s="38" customFormat="1" customHeight="1" spans="1:8">
      <c r="A1045129" s="37"/>
      <c r="B1045129" s="37"/>
      <c r="C1045129" s="37"/>
      <c r="E1045129" s="37"/>
      <c r="F1045129" s="37"/>
      <c r="G1045129" s="39"/>
      <c r="H1045129" s="39"/>
    </row>
    <row r="1045130" s="38" customFormat="1" customHeight="1" spans="1:8">
      <c r="A1045130" s="37"/>
      <c r="B1045130" s="37"/>
      <c r="C1045130" s="37"/>
      <c r="E1045130" s="37"/>
      <c r="F1045130" s="37"/>
      <c r="G1045130" s="39"/>
      <c r="H1045130" s="39"/>
    </row>
    <row r="1045131" s="38" customFormat="1" customHeight="1" spans="1:8">
      <c r="A1045131" s="37"/>
      <c r="B1045131" s="37"/>
      <c r="C1045131" s="37"/>
      <c r="E1045131" s="37"/>
      <c r="F1045131" s="37"/>
      <c r="G1045131" s="39"/>
      <c r="H1045131" s="39"/>
    </row>
    <row r="1045132" s="38" customFormat="1" customHeight="1" spans="1:8">
      <c r="A1045132" s="37"/>
      <c r="B1045132" s="37"/>
      <c r="C1045132" s="37"/>
      <c r="E1045132" s="37"/>
      <c r="F1045132" s="37"/>
      <c r="G1045132" s="39"/>
      <c r="H1045132" s="39"/>
    </row>
    <row r="1045133" s="38" customFormat="1" customHeight="1" spans="1:8">
      <c r="A1045133" s="37"/>
      <c r="B1045133" s="37"/>
      <c r="C1045133" s="37"/>
      <c r="E1045133" s="37"/>
      <c r="F1045133" s="37"/>
      <c r="G1045133" s="39"/>
      <c r="H1045133" s="39"/>
    </row>
    <row r="1045134" s="38" customFormat="1" customHeight="1" spans="1:8">
      <c r="A1045134" s="37"/>
      <c r="B1045134" s="37"/>
      <c r="C1045134" s="37"/>
      <c r="E1045134" s="37"/>
      <c r="F1045134" s="37"/>
      <c r="G1045134" s="39"/>
      <c r="H1045134" s="39"/>
    </row>
    <row r="1045135" s="38" customFormat="1" customHeight="1" spans="1:8">
      <c r="A1045135" s="37"/>
      <c r="B1045135" s="37"/>
      <c r="C1045135" s="37"/>
      <c r="E1045135" s="37"/>
      <c r="F1045135" s="37"/>
      <c r="G1045135" s="39"/>
      <c r="H1045135" s="39"/>
    </row>
    <row r="1045136" s="38" customFormat="1" customHeight="1" spans="1:8">
      <c r="A1045136" s="37"/>
      <c r="B1045136" s="37"/>
      <c r="C1045136" s="37"/>
      <c r="E1045136" s="37"/>
      <c r="F1045136" s="37"/>
      <c r="G1045136" s="39"/>
      <c r="H1045136" s="39"/>
    </row>
    <row r="1045137" s="38" customFormat="1" customHeight="1" spans="1:8">
      <c r="A1045137" s="37"/>
      <c r="B1045137" s="37"/>
      <c r="C1045137" s="37"/>
      <c r="E1045137" s="37"/>
      <c r="F1045137" s="37"/>
      <c r="G1045137" s="39"/>
      <c r="H1045137" s="39"/>
    </row>
    <row r="1045138" s="38" customFormat="1" customHeight="1" spans="1:8">
      <c r="A1045138" s="37"/>
      <c r="B1045138" s="37"/>
      <c r="C1045138" s="37"/>
      <c r="E1045138" s="37"/>
      <c r="F1045138" s="37"/>
      <c r="G1045138" s="39"/>
      <c r="H1045138" s="39"/>
    </row>
    <row r="1045139" s="38" customFormat="1" customHeight="1" spans="1:8">
      <c r="A1045139" s="37"/>
      <c r="B1045139" s="37"/>
      <c r="C1045139" s="37"/>
      <c r="E1045139" s="37"/>
      <c r="F1045139" s="37"/>
      <c r="G1045139" s="39"/>
      <c r="H1045139" s="39"/>
    </row>
    <row r="1045140" s="38" customFormat="1" customHeight="1" spans="1:8">
      <c r="A1045140" s="37"/>
      <c r="B1045140" s="37"/>
      <c r="C1045140" s="37"/>
      <c r="E1045140" s="37"/>
      <c r="F1045140" s="37"/>
      <c r="G1045140" s="39"/>
      <c r="H1045140" s="39"/>
    </row>
    <row r="1045141" s="38" customFormat="1" customHeight="1" spans="1:8">
      <c r="A1045141" s="37"/>
      <c r="B1045141" s="37"/>
      <c r="C1045141" s="37"/>
      <c r="E1045141" s="37"/>
      <c r="F1045141" s="37"/>
      <c r="G1045141" s="39"/>
      <c r="H1045141" s="39"/>
    </row>
    <row r="1045142" s="38" customFormat="1" customHeight="1" spans="1:8">
      <c r="A1045142" s="37"/>
      <c r="B1045142" s="37"/>
      <c r="C1045142" s="37"/>
      <c r="E1045142" s="37"/>
      <c r="F1045142" s="37"/>
      <c r="G1045142" s="39"/>
      <c r="H1045142" s="39"/>
    </row>
    <row r="1045143" s="38" customFormat="1" customHeight="1" spans="1:8">
      <c r="A1045143" s="37"/>
      <c r="B1045143" s="37"/>
      <c r="C1045143" s="37"/>
      <c r="E1045143" s="37"/>
      <c r="F1045143" s="37"/>
      <c r="G1045143" s="39"/>
      <c r="H1045143" s="39"/>
    </row>
    <row r="1045144" s="38" customFormat="1" customHeight="1" spans="1:8">
      <c r="A1045144" s="37"/>
      <c r="B1045144" s="37"/>
      <c r="C1045144" s="37"/>
      <c r="E1045144" s="37"/>
      <c r="F1045144" s="37"/>
      <c r="G1045144" s="39"/>
      <c r="H1045144" s="39"/>
    </row>
    <row r="1045145" s="38" customFormat="1" customHeight="1" spans="1:8">
      <c r="A1045145" s="37"/>
      <c r="B1045145" s="37"/>
      <c r="C1045145" s="37"/>
      <c r="E1045145" s="37"/>
      <c r="F1045145" s="37"/>
      <c r="G1045145" s="39"/>
      <c r="H1045145" s="39"/>
    </row>
    <row r="1045146" s="38" customFormat="1" customHeight="1" spans="1:8">
      <c r="A1045146" s="37"/>
      <c r="B1045146" s="37"/>
      <c r="C1045146" s="37"/>
      <c r="E1045146" s="37"/>
      <c r="F1045146" s="37"/>
      <c r="G1045146" s="39"/>
      <c r="H1045146" s="39"/>
    </row>
    <row r="1045147" s="38" customFormat="1" customHeight="1" spans="1:8">
      <c r="A1045147" s="37"/>
      <c r="B1045147" s="37"/>
      <c r="C1045147" s="37"/>
      <c r="E1045147" s="37"/>
      <c r="F1045147" s="37"/>
      <c r="G1045147" s="39"/>
      <c r="H1045147" s="39"/>
    </row>
    <row r="1045148" s="38" customFormat="1" customHeight="1" spans="1:8">
      <c r="A1045148" s="37"/>
      <c r="B1045148" s="37"/>
      <c r="C1045148" s="37"/>
      <c r="E1045148" s="37"/>
      <c r="F1045148" s="37"/>
      <c r="G1045148" s="39"/>
      <c r="H1045148" s="39"/>
    </row>
    <row r="1045149" s="38" customFormat="1" customHeight="1" spans="1:8">
      <c r="A1045149" s="37"/>
      <c r="B1045149" s="37"/>
      <c r="C1045149" s="37"/>
      <c r="E1045149" s="37"/>
      <c r="F1045149" s="37"/>
      <c r="G1045149" s="39"/>
      <c r="H1045149" s="39"/>
    </row>
    <row r="1045150" s="38" customFormat="1" customHeight="1" spans="1:8">
      <c r="A1045150" s="37"/>
      <c r="B1045150" s="37"/>
      <c r="C1045150" s="37"/>
      <c r="E1045150" s="37"/>
      <c r="F1045150" s="37"/>
      <c r="G1045150" s="39"/>
      <c r="H1045150" s="39"/>
    </row>
    <row r="1045151" s="38" customFormat="1" customHeight="1" spans="1:8">
      <c r="A1045151" s="37"/>
      <c r="B1045151" s="37"/>
      <c r="C1045151" s="37"/>
      <c r="E1045151" s="37"/>
      <c r="F1045151" s="37"/>
      <c r="G1045151" s="39"/>
      <c r="H1045151" s="39"/>
    </row>
    <row r="1045152" s="38" customFormat="1" customHeight="1" spans="1:8">
      <c r="A1045152" s="37"/>
      <c r="B1045152" s="37"/>
      <c r="C1045152" s="37"/>
      <c r="E1045152" s="37"/>
      <c r="F1045152" s="37"/>
      <c r="G1045152" s="39"/>
      <c r="H1045152" s="39"/>
    </row>
    <row r="1045153" s="38" customFormat="1" customHeight="1" spans="1:8">
      <c r="A1045153" s="37"/>
      <c r="B1045153" s="37"/>
      <c r="C1045153" s="37"/>
      <c r="E1045153" s="37"/>
      <c r="F1045153" s="37"/>
      <c r="G1045153" s="39"/>
      <c r="H1045153" s="39"/>
    </row>
    <row r="1045154" s="38" customFormat="1" customHeight="1" spans="1:8">
      <c r="A1045154" s="37"/>
      <c r="B1045154" s="37"/>
      <c r="C1045154" s="37"/>
      <c r="E1045154" s="37"/>
      <c r="F1045154" s="37"/>
      <c r="G1045154" s="39"/>
      <c r="H1045154" s="39"/>
    </row>
    <row r="1045155" s="38" customFormat="1" customHeight="1" spans="1:8">
      <c r="A1045155" s="37"/>
      <c r="B1045155" s="37"/>
      <c r="C1045155" s="37"/>
      <c r="E1045155" s="37"/>
      <c r="F1045155" s="37"/>
      <c r="G1045155" s="39"/>
      <c r="H1045155" s="39"/>
    </row>
    <row r="1045156" s="38" customFormat="1" customHeight="1" spans="1:8">
      <c r="A1045156" s="37"/>
      <c r="B1045156" s="37"/>
      <c r="C1045156" s="37"/>
      <c r="E1045156" s="37"/>
      <c r="F1045156" s="37"/>
      <c r="G1045156" s="39"/>
      <c r="H1045156" s="39"/>
    </row>
    <row r="1045157" s="38" customFormat="1" customHeight="1" spans="1:8">
      <c r="A1045157" s="37"/>
      <c r="B1045157" s="37"/>
      <c r="C1045157" s="37"/>
      <c r="E1045157" s="37"/>
      <c r="F1045157" s="37"/>
      <c r="G1045157" s="39"/>
      <c r="H1045157" s="39"/>
    </row>
    <row r="1045158" s="38" customFormat="1" customHeight="1" spans="1:8">
      <c r="A1045158" s="37"/>
      <c r="B1045158" s="37"/>
      <c r="C1045158" s="37"/>
      <c r="E1045158" s="37"/>
      <c r="F1045158" s="37"/>
      <c r="G1045158" s="39"/>
      <c r="H1045158" s="39"/>
    </row>
    <row r="1045159" s="38" customFormat="1" customHeight="1" spans="1:8">
      <c r="A1045159" s="37"/>
      <c r="B1045159" s="37"/>
      <c r="C1045159" s="37"/>
      <c r="E1045159" s="37"/>
      <c r="F1045159" s="37"/>
      <c r="G1045159" s="39"/>
      <c r="H1045159" s="39"/>
    </row>
    <row r="1045160" s="38" customFormat="1" customHeight="1" spans="1:8">
      <c r="A1045160" s="37"/>
      <c r="B1045160" s="37"/>
      <c r="C1045160" s="37"/>
      <c r="E1045160" s="37"/>
      <c r="F1045160" s="37"/>
      <c r="G1045160" s="39"/>
      <c r="H1045160" s="39"/>
    </row>
    <row r="1045161" s="38" customFormat="1" customHeight="1" spans="1:8">
      <c r="A1045161" s="37"/>
      <c r="B1045161" s="37"/>
      <c r="C1045161" s="37"/>
      <c r="E1045161" s="37"/>
      <c r="F1045161" s="37"/>
      <c r="G1045161" s="39"/>
      <c r="H1045161" s="39"/>
    </row>
    <row r="1045162" s="38" customFormat="1" customHeight="1" spans="1:8">
      <c r="A1045162" s="37"/>
      <c r="B1045162" s="37"/>
      <c r="C1045162" s="37"/>
      <c r="E1045162" s="37"/>
      <c r="F1045162" s="37"/>
      <c r="G1045162" s="39"/>
      <c r="H1045162" s="39"/>
    </row>
    <row r="1045163" s="38" customFormat="1" customHeight="1" spans="1:8">
      <c r="A1045163" s="37"/>
      <c r="B1045163" s="37"/>
      <c r="C1045163" s="37"/>
      <c r="E1045163" s="37"/>
      <c r="F1045163" s="37"/>
      <c r="G1045163" s="39"/>
      <c r="H1045163" s="39"/>
    </row>
    <row r="1045164" s="38" customFormat="1" customHeight="1" spans="1:8">
      <c r="A1045164" s="37"/>
      <c r="B1045164" s="37"/>
      <c r="C1045164" s="37"/>
      <c r="E1045164" s="37"/>
      <c r="F1045164" s="37"/>
      <c r="G1045164" s="39"/>
      <c r="H1045164" s="39"/>
    </row>
    <row r="1045165" s="38" customFormat="1" customHeight="1" spans="1:8">
      <c r="A1045165" s="37"/>
      <c r="B1045165" s="37"/>
      <c r="C1045165" s="37"/>
      <c r="E1045165" s="37"/>
      <c r="F1045165" s="37"/>
      <c r="G1045165" s="39"/>
      <c r="H1045165" s="39"/>
    </row>
    <row r="1045166" s="38" customFormat="1" customHeight="1" spans="1:8">
      <c r="A1045166" s="37"/>
      <c r="B1045166" s="37"/>
      <c r="C1045166" s="37"/>
      <c r="E1045166" s="37"/>
      <c r="F1045166" s="37"/>
      <c r="G1045166" s="39"/>
      <c r="H1045166" s="39"/>
    </row>
    <row r="1045167" s="38" customFormat="1" customHeight="1" spans="1:8">
      <c r="A1045167" s="37"/>
      <c r="B1045167" s="37"/>
      <c r="C1045167" s="37"/>
      <c r="E1045167" s="37"/>
      <c r="F1045167" s="37"/>
      <c r="G1045167" s="39"/>
      <c r="H1045167" s="39"/>
    </row>
    <row r="1045168" s="38" customFormat="1" customHeight="1" spans="1:8">
      <c r="A1045168" s="37"/>
      <c r="B1045168" s="37"/>
      <c r="C1045168" s="37"/>
      <c r="E1045168" s="37"/>
      <c r="F1045168" s="37"/>
      <c r="G1045168" s="39"/>
      <c r="H1045168" s="39"/>
    </row>
    <row r="1045169" s="38" customFormat="1" customHeight="1" spans="1:8">
      <c r="A1045169" s="37"/>
      <c r="B1045169" s="37"/>
      <c r="C1045169" s="37"/>
      <c r="E1045169" s="37"/>
      <c r="F1045169" s="37"/>
      <c r="G1045169" s="39"/>
      <c r="H1045169" s="39"/>
    </row>
    <row r="1045170" s="38" customFormat="1" customHeight="1" spans="1:8">
      <c r="A1045170" s="37"/>
      <c r="B1045170" s="37"/>
      <c r="C1045170" s="37"/>
      <c r="E1045170" s="37"/>
      <c r="F1045170" s="37"/>
      <c r="G1045170" s="39"/>
      <c r="H1045170" s="39"/>
    </row>
    <row r="1045171" s="38" customFormat="1" customHeight="1" spans="1:8">
      <c r="A1045171" s="37"/>
      <c r="B1045171" s="37"/>
      <c r="C1045171" s="37"/>
      <c r="E1045171" s="37"/>
      <c r="F1045171" s="37"/>
      <c r="G1045171" s="39"/>
      <c r="H1045171" s="39"/>
    </row>
    <row r="1045172" s="38" customFormat="1" customHeight="1" spans="1:8">
      <c r="A1045172" s="37"/>
      <c r="B1045172" s="37"/>
      <c r="C1045172" s="37"/>
      <c r="E1045172" s="37"/>
      <c r="F1045172" s="37"/>
      <c r="G1045172" s="39"/>
      <c r="H1045172" s="39"/>
    </row>
    <row r="1045173" s="38" customFormat="1" customHeight="1" spans="1:8">
      <c r="A1045173" s="37"/>
      <c r="B1045173" s="37"/>
      <c r="C1045173" s="37"/>
      <c r="E1045173" s="37"/>
      <c r="F1045173" s="37"/>
      <c r="G1045173" s="39"/>
      <c r="H1045173" s="39"/>
    </row>
    <row r="1045174" s="38" customFormat="1" customHeight="1" spans="1:8">
      <c r="A1045174" s="37"/>
      <c r="B1045174" s="37"/>
      <c r="C1045174" s="37"/>
      <c r="E1045174" s="37"/>
      <c r="F1045174" s="37"/>
      <c r="G1045174" s="39"/>
      <c r="H1045174" s="39"/>
    </row>
    <row r="1045175" s="38" customFormat="1" customHeight="1" spans="1:8">
      <c r="A1045175" s="37"/>
      <c r="B1045175" s="37"/>
      <c r="C1045175" s="37"/>
      <c r="E1045175" s="37"/>
      <c r="F1045175" s="37"/>
      <c r="G1045175" s="39"/>
      <c r="H1045175" s="39"/>
    </row>
    <row r="1045176" s="38" customFormat="1" customHeight="1" spans="1:8">
      <c r="A1045176" s="37"/>
      <c r="B1045176" s="37"/>
      <c r="C1045176" s="37"/>
      <c r="E1045176" s="37"/>
      <c r="F1045176" s="37"/>
      <c r="G1045176" s="39"/>
      <c r="H1045176" s="39"/>
    </row>
    <row r="1045177" s="38" customFormat="1" customHeight="1" spans="1:8">
      <c r="A1045177" s="37"/>
      <c r="B1045177" s="37"/>
      <c r="C1045177" s="37"/>
      <c r="E1045177" s="37"/>
      <c r="F1045177" s="37"/>
      <c r="G1045177" s="39"/>
      <c r="H1045177" s="39"/>
    </row>
    <row r="1045178" s="38" customFormat="1" customHeight="1" spans="1:8">
      <c r="A1045178" s="37"/>
      <c r="B1045178" s="37"/>
      <c r="C1045178" s="37"/>
      <c r="E1045178" s="37"/>
      <c r="F1045178" s="37"/>
      <c r="G1045178" s="39"/>
      <c r="H1045178" s="39"/>
    </row>
    <row r="1045179" s="38" customFormat="1" customHeight="1" spans="1:8">
      <c r="A1045179" s="37"/>
      <c r="B1045179" s="37"/>
      <c r="C1045179" s="37"/>
      <c r="E1045179" s="37"/>
      <c r="F1045179" s="37"/>
      <c r="G1045179" s="39"/>
      <c r="H1045179" s="39"/>
    </row>
    <row r="1045180" s="38" customFormat="1" customHeight="1" spans="1:8">
      <c r="A1045180" s="37"/>
      <c r="B1045180" s="37"/>
      <c r="C1045180" s="37"/>
      <c r="E1045180" s="37"/>
      <c r="F1045180" s="37"/>
      <c r="G1045180" s="39"/>
      <c r="H1045180" s="39"/>
    </row>
    <row r="1045181" s="38" customFormat="1" customHeight="1" spans="1:8">
      <c r="A1045181" s="37"/>
      <c r="B1045181" s="37"/>
      <c r="C1045181" s="37"/>
      <c r="E1045181" s="37"/>
      <c r="F1045181" s="37"/>
      <c r="G1045181" s="39"/>
      <c r="H1045181" s="39"/>
    </row>
    <row r="1045182" s="38" customFormat="1" customHeight="1" spans="1:8">
      <c r="A1045182" s="37"/>
      <c r="B1045182" s="37"/>
      <c r="C1045182" s="37"/>
      <c r="E1045182" s="37"/>
      <c r="F1045182" s="37"/>
      <c r="G1045182" s="39"/>
      <c r="H1045182" s="39"/>
    </row>
    <row r="1045183" s="38" customFormat="1" customHeight="1" spans="1:8">
      <c r="A1045183" s="37"/>
      <c r="B1045183" s="37"/>
      <c r="C1045183" s="37"/>
      <c r="E1045183" s="37"/>
      <c r="F1045183" s="37"/>
      <c r="G1045183" s="39"/>
      <c r="H1045183" s="39"/>
    </row>
    <row r="1045184" s="38" customFormat="1" customHeight="1" spans="1:8">
      <c r="A1045184" s="37"/>
      <c r="B1045184" s="37"/>
      <c r="C1045184" s="37"/>
      <c r="E1045184" s="37"/>
      <c r="F1045184" s="37"/>
      <c r="G1045184" s="39"/>
      <c r="H1045184" s="39"/>
    </row>
    <row r="1045185" s="38" customFormat="1" customHeight="1" spans="1:8">
      <c r="A1045185" s="37"/>
      <c r="B1045185" s="37"/>
      <c r="C1045185" s="37"/>
      <c r="E1045185" s="37"/>
      <c r="F1045185" s="37"/>
      <c r="G1045185" s="39"/>
      <c r="H1045185" s="39"/>
    </row>
    <row r="1045186" s="38" customFormat="1" customHeight="1" spans="1:8">
      <c r="A1045186" s="37"/>
      <c r="B1045186" s="37"/>
      <c r="C1045186" s="37"/>
      <c r="E1045186" s="37"/>
      <c r="F1045186" s="37"/>
      <c r="G1045186" s="39"/>
      <c r="H1045186" s="39"/>
    </row>
    <row r="1045187" s="38" customFormat="1" customHeight="1" spans="1:8">
      <c r="A1045187" s="37"/>
      <c r="B1045187" s="37"/>
      <c r="C1045187" s="37"/>
      <c r="E1045187" s="37"/>
      <c r="F1045187" s="37"/>
      <c r="G1045187" s="39"/>
      <c r="H1045187" s="39"/>
    </row>
    <row r="1045188" s="38" customFormat="1" customHeight="1" spans="1:8">
      <c r="A1045188" s="37"/>
      <c r="B1045188" s="37"/>
      <c r="C1045188" s="37"/>
      <c r="E1045188" s="37"/>
      <c r="F1045188" s="37"/>
      <c r="G1045188" s="39"/>
      <c r="H1045188" s="39"/>
    </row>
    <row r="1045189" s="38" customFormat="1" customHeight="1" spans="1:8">
      <c r="A1045189" s="37"/>
      <c r="B1045189" s="37"/>
      <c r="C1045189" s="37"/>
      <c r="E1045189" s="37"/>
      <c r="F1045189" s="37"/>
      <c r="G1045189" s="39"/>
      <c r="H1045189" s="39"/>
    </row>
    <row r="1045190" s="38" customFormat="1" customHeight="1" spans="1:8">
      <c r="A1045190" s="37"/>
      <c r="B1045190" s="37"/>
      <c r="C1045190" s="37"/>
      <c r="E1045190" s="37"/>
      <c r="F1045190" s="37"/>
      <c r="G1045190" s="39"/>
      <c r="H1045190" s="39"/>
    </row>
    <row r="1045191" s="38" customFormat="1" customHeight="1" spans="1:8">
      <c r="A1045191" s="37"/>
      <c r="B1045191" s="37"/>
      <c r="C1045191" s="37"/>
      <c r="E1045191" s="37"/>
      <c r="F1045191" s="37"/>
      <c r="G1045191" s="39"/>
      <c r="H1045191" s="39"/>
    </row>
    <row r="1045192" s="38" customFormat="1" customHeight="1" spans="1:8">
      <c r="A1045192" s="37"/>
      <c r="B1045192" s="37"/>
      <c r="C1045192" s="37"/>
      <c r="E1045192" s="37"/>
      <c r="F1045192" s="37"/>
      <c r="G1045192" s="39"/>
      <c r="H1045192" s="39"/>
    </row>
    <row r="1045193" s="38" customFormat="1" customHeight="1" spans="1:8">
      <c r="A1045193" s="37"/>
      <c r="B1045193" s="37"/>
      <c r="C1045193" s="37"/>
      <c r="E1045193" s="37"/>
      <c r="F1045193" s="37"/>
      <c r="G1045193" s="39"/>
      <c r="H1045193" s="39"/>
    </row>
    <row r="1045194" s="38" customFormat="1" customHeight="1" spans="1:8">
      <c r="A1045194" s="37"/>
      <c r="B1045194" s="37"/>
      <c r="C1045194" s="37"/>
      <c r="E1045194" s="37"/>
      <c r="F1045194" s="37"/>
      <c r="G1045194" s="39"/>
      <c r="H1045194" s="39"/>
    </row>
    <row r="1045195" s="38" customFormat="1" customHeight="1" spans="1:8">
      <c r="A1045195" s="37"/>
      <c r="B1045195" s="37"/>
      <c r="C1045195" s="37"/>
      <c r="E1045195" s="37"/>
      <c r="F1045195" s="37"/>
      <c r="G1045195" s="39"/>
      <c r="H1045195" s="39"/>
    </row>
    <row r="1045196" s="38" customFormat="1" customHeight="1" spans="1:8">
      <c r="A1045196" s="37"/>
      <c r="B1045196" s="37"/>
      <c r="C1045196" s="37"/>
      <c r="E1045196" s="37"/>
      <c r="F1045196" s="37"/>
      <c r="G1045196" s="39"/>
      <c r="H1045196" s="39"/>
    </row>
    <row r="1045197" s="38" customFormat="1" customHeight="1" spans="1:8">
      <c r="A1045197" s="37"/>
      <c r="B1045197" s="37"/>
      <c r="C1045197" s="37"/>
      <c r="E1045197" s="37"/>
      <c r="F1045197" s="37"/>
      <c r="G1045197" s="39"/>
      <c r="H1045197" s="39"/>
    </row>
    <row r="1045198" s="38" customFormat="1" customHeight="1" spans="1:8">
      <c r="A1045198" s="37"/>
      <c r="B1045198" s="37"/>
      <c r="C1045198" s="37"/>
      <c r="E1045198" s="37"/>
      <c r="F1045198" s="37"/>
      <c r="G1045198" s="39"/>
      <c r="H1045198" s="39"/>
    </row>
    <row r="1045199" s="38" customFormat="1" customHeight="1" spans="1:8">
      <c r="A1045199" s="37"/>
      <c r="B1045199" s="37"/>
      <c r="C1045199" s="37"/>
      <c r="E1045199" s="37"/>
      <c r="F1045199" s="37"/>
      <c r="G1045199" s="39"/>
      <c r="H1045199" s="39"/>
    </row>
    <row r="1045200" s="38" customFormat="1" customHeight="1" spans="1:8">
      <c r="A1045200" s="37"/>
      <c r="B1045200" s="37"/>
      <c r="C1045200" s="37"/>
      <c r="E1045200" s="37"/>
      <c r="F1045200" s="37"/>
      <c r="G1045200" s="39"/>
      <c r="H1045200" s="39"/>
    </row>
    <row r="1045201" s="38" customFormat="1" customHeight="1" spans="1:8">
      <c r="A1045201" s="37"/>
      <c r="B1045201" s="37"/>
      <c r="C1045201" s="37"/>
      <c r="E1045201" s="37"/>
      <c r="F1045201" s="37"/>
      <c r="G1045201" s="39"/>
      <c r="H1045201" s="39"/>
    </row>
    <row r="1045202" s="38" customFormat="1" customHeight="1" spans="1:8">
      <c r="A1045202" s="37"/>
      <c r="B1045202" s="37"/>
      <c r="C1045202" s="37"/>
      <c r="E1045202" s="37"/>
      <c r="F1045202" s="37"/>
      <c r="G1045202" s="39"/>
      <c r="H1045202" s="39"/>
    </row>
    <row r="1045203" s="38" customFormat="1" customHeight="1" spans="1:8">
      <c r="A1045203" s="37"/>
      <c r="B1045203" s="37"/>
      <c r="C1045203" s="37"/>
      <c r="E1045203" s="37"/>
      <c r="F1045203" s="37"/>
      <c r="G1045203" s="39"/>
      <c r="H1045203" s="39"/>
    </row>
    <row r="1045204" s="38" customFormat="1" customHeight="1" spans="1:8">
      <c r="A1045204" s="37"/>
      <c r="B1045204" s="37"/>
      <c r="C1045204" s="37"/>
      <c r="E1045204" s="37"/>
      <c r="F1045204" s="37"/>
      <c r="G1045204" s="39"/>
      <c r="H1045204" s="39"/>
    </row>
    <row r="1045205" s="38" customFormat="1" customHeight="1" spans="1:8">
      <c r="A1045205" s="37"/>
      <c r="B1045205" s="37"/>
      <c r="C1045205" s="37"/>
      <c r="E1045205" s="37"/>
      <c r="F1045205" s="37"/>
      <c r="G1045205" s="39"/>
      <c r="H1045205" s="39"/>
    </row>
    <row r="1045206" s="38" customFormat="1" customHeight="1" spans="1:8">
      <c r="A1045206" s="37"/>
      <c r="B1045206" s="37"/>
      <c r="C1045206" s="37"/>
      <c r="E1045206" s="37"/>
      <c r="F1045206" s="37"/>
      <c r="G1045206" s="39"/>
      <c r="H1045206" s="39"/>
    </row>
    <row r="1045207" s="38" customFormat="1" customHeight="1" spans="1:8">
      <c r="A1045207" s="37"/>
      <c r="B1045207" s="37"/>
      <c r="C1045207" s="37"/>
      <c r="E1045207" s="37"/>
      <c r="F1045207" s="37"/>
      <c r="G1045207" s="39"/>
      <c r="H1045207" s="39"/>
    </row>
    <row r="1045208" s="38" customFormat="1" customHeight="1" spans="1:8">
      <c r="A1045208" s="37"/>
      <c r="B1045208" s="37"/>
      <c r="C1045208" s="37"/>
      <c r="E1045208" s="37"/>
      <c r="F1045208" s="37"/>
      <c r="G1045208" s="39"/>
      <c r="H1045208" s="39"/>
    </row>
    <row r="1045209" s="38" customFormat="1" customHeight="1" spans="1:8">
      <c r="A1045209" s="37"/>
      <c r="B1045209" s="37"/>
      <c r="C1045209" s="37"/>
      <c r="E1045209" s="37"/>
      <c r="F1045209" s="37"/>
      <c r="G1045209" s="39"/>
      <c r="H1045209" s="39"/>
    </row>
    <row r="1045210" s="38" customFormat="1" customHeight="1" spans="1:8">
      <c r="A1045210" s="37"/>
      <c r="B1045210" s="37"/>
      <c r="C1045210" s="37"/>
      <c r="E1045210" s="37"/>
      <c r="F1045210" s="37"/>
      <c r="G1045210" s="39"/>
      <c r="H1045210" s="39"/>
    </row>
    <row r="1045211" s="38" customFormat="1" customHeight="1" spans="1:8">
      <c r="A1045211" s="37"/>
      <c r="B1045211" s="37"/>
      <c r="C1045211" s="37"/>
      <c r="E1045211" s="37"/>
      <c r="F1045211" s="37"/>
      <c r="G1045211" s="39"/>
      <c r="H1045211" s="39"/>
    </row>
    <row r="1045212" s="38" customFormat="1" customHeight="1" spans="1:8">
      <c r="A1045212" s="37"/>
      <c r="B1045212" s="37"/>
      <c r="C1045212" s="37"/>
      <c r="E1045212" s="37"/>
      <c r="F1045212" s="37"/>
      <c r="G1045212" s="39"/>
      <c r="H1045212" s="39"/>
    </row>
    <row r="1045213" s="38" customFormat="1" customHeight="1" spans="1:8">
      <c r="A1045213" s="37"/>
      <c r="B1045213" s="37"/>
      <c r="C1045213" s="37"/>
      <c r="E1045213" s="37"/>
      <c r="F1045213" s="37"/>
      <c r="G1045213" s="39"/>
      <c r="H1045213" s="39"/>
    </row>
    <row r="1045214" s="38" customFormat="1" customHeight="1" spans="1:8">
      <c r="A1045214" s="37"/>
      <c r="B1045214" s="37"/>
      <c r="C1045214" s="37"/>
      <c r="E1045214" s="37"/>
      <c r="F1045214" s="37"/>
      <c r="G1045214" s="39"/>
      <c r="H1045214" s="39"/>
    </row>
    <row r="1045215" s="38" customFormat="1" customHeight="1" spans="1:8">
      <c r="A1045215" s="37"/>
      <c r="B1045215" s="37"/>
      <c r="C1045215" s="37"/>
      <c r="E1045215" s="37"/>
      <c r="F1045215" s="37"/>
      <c r="G1045215" s="39"/>
      <c r="H1045215" s="39"/>
    </row>
    <row r="1045216" s="38" customFormat="1" customHeight="1" spans="1:8">
      <c r="A1045216" s="37"/>
      <c r="B1045216" s="37"/>
      <c r="C1045216" s="37"/>
      <c r="E1045216" s="37"/>
      <c r="F1045216" s="37"/>
      <c r="G1045216" s="39"/>
      <c r="H1045216" s="39"/>
    </row>
    <row r="1045217" s="38" customFormat="1" customHeight="1" spans="1:8">
      <c r="A1045217" s="37"/>
      <c r="B1045217" s="37"/>
      <c r="C1045217" s="37"/>
      <c r="E1045217" s="37"/>
      <c r="F1045217" s="37"/>
      <c r="G1045217" s="39"/>
      <c r="H1045217" s="39"/>
    </row>
    <row r="1045218" s="38" customFormat="1" customHeight="1" spans="1:8">
      <c r="A1045218" s="37"/>
      <c r="B1045218" s="37"/>
      <c r="C1045218" s="37"/>
      <c r="E1045218" s="37"/>
      <c r="F1045218" s="37"/>
      <c r="G1045218" s="39"/>
      <c r="H1045218" s="39"/>
    </row>
    <row r="1045219" s="38" customFormat="1" customHeight="1" spans="1:8">
      <c r="A1045219" s="37"/>
      <c r="B1045219" s="37"/>
      <c r="C1045219" s="37"/>
      <c r="E1045219" s="37"/>
      <c r="F1045219" s="37"/>
      <c r="G1045219" s="39"/>
      <c r="H1045219" s="39"/>
    </row>
    <row r="1045220" s="38" customFormat="1" customHeight="1" spans="1:8">
      <c r="A1045220" s="37"/>
      <c r="B1045220" s="37"/>
      <c r="C1045220" s="37"/>
      <c r="E1045220" s="37"/>
      <c r="F1045220" s="37"/>
      <c r="G1045220" s="39"/>
      <c r="H1045220" s="39"/>
    </row>
    <row r="1045221" s="38" customFormat="1" customHeight="1" spans="1:8">
      <c r="A1045221" s="37"/>
      <c r="B1045221" s="37"/>
      <c r="C1045221" s="37"/>
      <c r="E1045221" s="37"/>
      <c r="F1045221" s="37"/>
      <c r="G1045221" s="39"/>
      <c r="H1045221" s="39"/>
    </row>
    <row r="1045222" s="38" customFormat="1" customHeight="1" spans="1:8">
      <c r="A1045222" s="37"/>
      <c r="B1045222" s="37"/>
      <c r="C1045222" s="37"/>
      <c r="E1045222" s="37"/>
      <c r="F1045222" s="37"/>
      <c r="G1045222" s="39"/>
      <c r="H1045222" s="39"/>
    </row>
    <row r="1045223" s="38" customFormat="1" customHeight="1" spans="1:8">
      <c r="A1045223" s="37"/>
      <c r="B1045223" s="37"/>
      <c r="C1045223" s="37"/>
      <c r="E1045223" s="37"/>
      <c r="F1045223" s="37"/>
      <c r="G1045223" s="39"/>
      <c r="H1045223" s="39"/>
    </row>
    <row r="1045224" s="38" customFormat="1" customHeight="1" spans="1:8">
      <c r="A1045224" s="37"/>
      <c r="B1045224" s="37"/>
      <c r="C1045224" s="37"/>
      <c r="E1045224" s="37"/>
      <c r="F1045224" s="37"/>
      <c r="G1045224" s="39"/>
      <c r="H1045224" s="39"/>
    </row>
    <row r="1045225" s="38" customFormat="1" customHeight="1" spans="1:8">
      <c r="A1045225" s="37"/>
      <c r="B1045225" s="37"/>
      <c r="C1045225" s="37"/>
      <c r="E1045225" s="37"/>
      <c r="F1045225" s="37"/>
      <c r="G1045225" s="39"/>
      <c r="H1045225" s="39"/>
    </row>
    <row r="1045226" s="38" customFormat="1" customHeight="1" spans="1:8">
      <c r="A1045226" s="37"/>
      <c r="B1045226" s="37"/>
      <c r="C1045226" s="37"/>
      <c r="E1045226" s="37"/>
      <c r="F1045226" s="37"/>
      <c r="G1045226" s="39"/>
      <c r="H1045226" s="39"/>
    </row>
    <row r="1045227" s="38" customFormat="1" customHeight="1" spans="1:8">
      <c r="A1045227" s="37"/>
      <c r="B1045227" s="37"/>
      <c r="C1045227" s="37"/>
      <c r="E1045227" s="37"/>
      <c r="F1045227" s="37"/>
      <c r="G1045227" s="39"/>
      <c r="H1045227" s="39"/>
    </row>
    <row r="1045228" s="38" customFormat="1" customHeight="1" spans="1:8">
      <c r="A1045228" s="37"/>
      <c r="B1045228" s="37"/>
      <c r="C1045228" s="37"/>
      <c r="E1045228" s="37"/>
      <c r="F1045228" s="37"/>
      <c r="G1045228" s="39"/>
      <c r="H1045228" s="39"/>
    </row>
    <row r="1045229" s="38" customFormat="1" customHeight="1" spans="1:8">
      <c r="A1045229" s="37"/>
      <c r="B1045229" s="37"/>
      <c r="C1045229" s="37"/>
      <c r="E1045229" s="37"/>
      <c r="F1045229" s="37"/>
      <c r="G1045229" s="39"/>
      <c r="H1045229" s="39"/>
    </row>
    <row r="1045230" s="38" customFormat="1" customHeight="1" spans="1:8">
      <c r="A1045230" s="37"/>
      <c r="B1045230" s="37"/>
      <c r="C1045230" s="37"/>
      <c r="E1045230" s="37"/>
      <c r="F1045230" s="37"/>
      <c r="G1045230" s="39"/>
      <c r="H1045230" s="39"/>
    </row>
    <row r="1045231" s="38" customFormat="1" customHeight="1" spans="1:8">
      <c r="A1045231" s="37"/>
      <c r="B1045231" s="37"/>
      <c r="C1045231" s="37"/>
      <c r="E1045231" s="37"/>
      <c r="F1045231" s="37"/>
      <c r="G1045231" s="39"/>
      <c r="H1045231" s="39"/>
    </row>
    <row r="1045232" s="38" customFormat="1" customHeight="1" spans="1:8">
      <c r="A1045232" s="37"/>
      <c r="B1045232" s="37"/>
      <c r="C1045232" s="37"/>
      <c r="E1045232" s="37"/>
      <c r="F1045232" s="37"/>
      <c r="G1045232" s="39"/>
      <c r="H1045232" s="39"/>
    </row>
    <row r="1045233" s="38" customFormat="1" customHeight="1" spans="1:8">
      <c r="A1045233" s="37"/>
      <c r="B1045233" s="37"/>
      <c r="C1045233" s="37"/>
      <c r="E1045233" s="37"/>
      <c r="F1045233" s="37"/>
      <c r="G1045233" s="39"/>
      <c r="H1045233" s="39"/>
    </row>
    <row r="1045234" s="38" customFormat="1" customHeight="1" spans="1:8">
      <c r="A1045234" s="37"/>
      <c r="B1045234" s="37"/>
      <c r="C1045234" s="37"/>
      <c r="E1045234" s="37"/>
      <c r="F1045234" s="37"/>
      <c r="G1045234" s="39"/>
      <c r="H1045234" s="39"/>
    </row>
    <row r="1045235" s="38" customFormat="1" customHeight="1" spans="1:8">
      <c r="A1045235" s="37"/>
      <c r="B1045235" s="37"/>
      <c r="C1045235" s="37"/>
      <c r="E1045235" s="37"/>
      <c r="F1045235" s="37"/>
      <c r="G1045235" s="39"/>
      <c r="H1045235" s="39"/>
    </row>
    <row r="1045236" s="38" customFormat="1" customHeight="1" spans="1:8">
      <c r="A1045236" s="37"/>
      <c r="B1045236" s="37"/>
      <c r="C1045236" s="37"/>
      <c r="E1045236" s="37"/>
      <c r="F1045236" s="37"/>
      <c r="G1045236" s="39"/>
      <c r="H1045236" s="39"/>
    </row>
    <row r="1045237" s="38" customFormat="1" customHeight="1" spans="1:8">
      <c r="A1045237" s="37"/>
      <c r="B1045237" s="37"/>
      <c r="C1045237" s="37"/>
      <c r="E1045237" s="37"/>
      <c r="F1045237" s="37"/>
      <c r="G1045237" s="39"/>
      <c r="H1045237" s="39"/>
    </row>
    <row r="1045238" s="38" customFormat="1" customHeight="1" spans="1:8">
      <c r="A1045238" s="37"/>
      <c r="B1045238" s="37"/>
      <c r="C1045238" s="37"/>
      <c r="E1045238" s="37"/>
      <c r="F1045238" s="37"/>
      <c r="G1045238" s="39"/>
      <c r="H1045238" s="39"/>
    </row>
    <row r="1045239" s="38" customFormat="1" customHeight="1" spans="1:8">
      <c r="A1045239" s="37"/>
      <c r="B1045239" s="37"/>
      <c r="C1045239" s="37"/>
      <c r="E1045239" s="37"/>
      <c r="F1045239" s="37"/>
      <c r="G1045239" s="39"/>
      <c r="H1045239" s="39"/>
    </row>
    <row r="1045240" s="38" customFormat="1" customHeight="1" spans="1:8">
      <c r="A1045240" s="37"/>
      <c r="B1045240" s="37"/>
      <c r="C1045240" s="37"/>
      <c r="E1045240" s="37"/>
      <c r="F1045240" s="37"/>
      <c r="G1045240" s="39"/>
      <c r="H1045240" s="39"/>
    </row>
    <row r="1045241" s="38" customFormat="1" customHeight="1" spans="1:8">
      <c r="A1045241" s="37"/>
      <c r="B1045241" s="37"/>
      <c r="C1045241" s="37"/>
      <c r="E1045241" s="37"/>
      <c r="F1045241" s="37"/>
      <c r="G1045241" s="39"/>
      <c r="H1045241" s="39"/>
    </row>
    <row r="1045242" s="38" customFormat="1" customHeight="1" spans="1:8">
      <c r="A1045242" s="37"/>
      <c r="B1045242" s="37"/>
      <c r="C1045242" s="37"/>
      <c r="E1045242" s="37"/>
      <c r="F1045242" s="37"/>
      <c r="G1045242" s="39"/>
      <c r="H1045242" s="39"/>
    </row>
    <row r="1045243" s="38" customFormat="1" customHeight="1" spans="1:8">
      <c r="A1045243" s="37"/>
      <c r="B1045243" s="37"/>
      <c r="C1045243" s="37"/>
      <c r="E1045243" s="37"/>
      <c r="F1045243" s="37"/>
      <c r="G1045243" s="39"/>
      <c r="H1045243" s="39"/>
    </row>
    <row r="1045244" s="38" customFormat="1" customHeight="1" spans="1:8">
      <c r="A1045244" s="37"/>
      <c r="B1045244" s="37"/>
      <c r="C1045244" s="37"/>
      <c r="E1045244" s="37"/>
      <c r="F1045244" s="37"/>
      <c r="G1045244" s="39"/>
      <c r="H1045244" s="39"/>
    </row>
    <row r="1045245" s="38" customFormat="1" customHeight="1" spans="1:8">
      <c r="A1045245" s="37"/>
      <c r="B1045245" s="37"/>
      <c r="C1045245" s="37"/>
      <c r="E1045245" s="37"/>
      <c r="F1045245" s="37"/>
      <c r="G1045245" s="39"/>
      <c r="H1045245" s="39"/>
    </row>
    <row r="1045246" s="38" customFormat="1" customHeight="1" spans="1:8">
      <c r="A1045246" s="37"/>
      <c r="B1045246" s="37"/>
      <c r="C1045246" s="37"/>
      <c r="E1045246" s="37"/>
      <c r="F1045246" s="37"/>
      <c r="G1045246" s="39"/>
      <c r="H1045246" s="39"/>
    </row>
    <row r="1045247" s="38" customFormat="1" customHeight="1" spans="1:8">
      <c r="A1045247" s="37"/>
      <c r="B1045247" s="37"/>
      <c r="C1045247" s="37"/>
      <c r="E1045247" s="37"/>
      <c r="F1045247" s="37"/>
      <c r="G1045247" s="39"/>
      <c r="H1045247" s="39"/>
    </row>
    <row r="1045248" s="38" customFormat="1" customHeight="1" spans="1:8">
      <c r="A1045248" s="37"/>
      <c r="B1045248" s="37"/>
      <c r="C1045248" s="37"/>
      <c r="E1045248" s="37"/>
      <c r="F1045248" s="37"/>
      <c r="G1045248" s="39"/>
      <c r="H1045248" s="39"/>
    </row>
    <row r="1045249" s="38" customFormat="1" customHeight="1" spans="1:8">
      <c r="A1045249" s="37"/>
      <c r="B1045249" s="37"/>
      <c r="C1045249" s="37"/>
      <c r="E1045249" s="37"/>
      <c r="F1045249" s="37"/>
      <c r="G1045249" s="39"/>
      <c r="H1045249" s="39"/>
    </row>
    <row r="1045250" s="38" customFormat="1" customHeight="1" spans="1:8">
      <c r="A1045250" s="37"/>
      <c r="B1045250" s="37"/>
      <c r="C1045250" s="37"/>
      <c r="E1045250" s="37"/>
      <c r="F1045250" s="37"/>
      <c r="G1045250" s="39"/>
      <c r="H1045250" s="39"/>
    </row>
    <row r="1045251" s="38" customFormat="1" customHeight="1" spans="1:8">
      <c r="A1045251" s="37"/>
      <c r="B1045251" s="37"/>
      <c r="C1045251" s="37"/>
      <c r="E1045251" s="37"/>
      <c r="F1045251" s="37"/>
      <c r="G1045251" s="39"/>
      <c r="H1045251" s="39"/>
    </row>
    <row r="1045252" s="38" customFormat="1" customHeight="1" spans="1:8">
      <c r="A1045252" s="37"/>
      <c r="B1045252" s="37"/>
      <c r="C1045252" s="37"/>
      <c r="E1045252" s="37"/>
      <c r="F1045252" s="37"/>
      <c r="G1045252" s="39"/>
      <c r="H1045252" s="39"/>
    </row>
    <row r="1045253" s="38" customFormat="1" customHeight="1" spans="1:8">
      <c r="A1045253" s="37"/>
      <c r="B1045253" s="37"/>
      <c r="C1045253" s="37"/>
      <c r="E1045253" s="37"/>
      <c r="F1045253" s="37"/>
      <c r="G1045253" s="39"/>
      <c r="H1045253" s="39"/>
    </row>
    <row r="1045254" s="38" customFormat="1" customHeight="1" spans="1:8">
      <c r="A1045254" s="37"/>
      <c r="B1045254" s="37"/>
      <c r="C1045254" s="37"/>
      <c r="E1045254" s="37"/>
      <c r="F1045254" s="37"/>
      <c r="G1045254" s="39"/>
      <c r="H1045254" s="39"/>
    </row>
    <row r="1045255" s="38" customFormat="1" customHeight="1" spans="1:8">
      <c r="A1045255" s="37"/>
      <c r="B1045255" s="37"/>
      <c r="C1045255" s="37"/>
      <c r="E1045255" s="37"/>
      <c r="F1045255" s="37"/>
      <c r="G1045255" s="39"/>
      <c r="H1045255" s="39"/>
    </row>
    <row r="1045256" s="38" customFormat="1" customHeight="1" spans="1:8">
      <c r="A1045256" s="37"/>
      <c r="B1045256" s="37"/>
      <c r="C1045256" s="37"/>
      <c r="E1045256" s="37"/>
      <c r="F1045256" s="37"/>
      <c r="G1045256" s="39"/>
      <c r="H1045256" s="39"/>
    </row>
    <row r="1045257" s="38" customFormat="1" customHeight="1" spans="1:8">
      <c r="A1045257" s="37"/>
      <c r="B1045257" s="37"/>
      <c r="C1045257" s="37"/>
      <c r="E1045257" s="37"/>
      <c r="F1045257" s="37"/>
      <c r="G1045257" s="39"/>
      <c r="H1045257" s="39"/>
    </row>
    <row r="1045258" s="38" customFormat="1" customHeight="1" spans="1:8">
      <c r="A1045258" s="37"/>
      <c r="B1045258" s="37"/>
      <c r="C1045258" s="37"/>
      <c r="E1045258" s="37"/>
      <c r="F1045258" s="37"/>
      <c r="G1045258" s="39"/>
      <c r="H1045258" s="39"/>
    </row>
    <row r="1045259" s="38" customFormat="1" customHeight="1" spans="1:8">
      <c r="A1045259" s="37"/>
      <c r="B1045259" s="37"/>
      <c r="C1045259" s="37"/>
      <c r="E1045259" s="37"/>
      <c r="F1045259" s="37"/>
      <c r="G1045259" s="39"/>
      <c r="H1045259" s="39"/>
    </row>
    <row r="1045260" s="38" customFormat="1" customHeight="1" spans="1:8">
      <c r="A1045260" s="37"/>
      <c r="B1045260" s="37"/>
      <c r="C1045260" s="37"/>
      <c r="E1045260" s="37"/>
      <c r="F1045260" s="37"/>
      <c r="G1045260" s="39"/>
      <c r="H1045260" s="39"/>
    </row>
    <row r="1045261" s="38" customFormat="1" customHeight="1" spans="1:8">
      <c r="A1045261" s="37"/>
      <c r="B1045261" s="37"/>
      <c r="C1045261" s="37"/>
      <c r="E1045261" s="37"/>
      <c r="F1045261" s="37"/>
      <c r="G1045261" s="39"/>
      <c r="H1045261" s="39"/>
    </row>
    <row r="1045262" s="38" customFormat="1" customHeight="1" spans="1:8">
      <c r="A1045262" s="37"/>
      <c r="B1045262" s="37"/>
      <c r="C1045262" s="37"/>
      <c r="E1045262" s="37"/>
      <c r="F1045262" s="37"/>
      <c r="G1045262" s="39"/>
      <c r="H1045262" s="39"/>
    </row>
    <row r="1045263" s="38" customFormat="1" customHeight="1" spans="1:8">
      <c r="A1045263" s="37"/>
      <c r="B1045263" s="37"/>
      <c r="C1045263" s="37"/>
      <c r="E1045263" s="37"/>
      <c r="F1045263" s="37"/>
      <c r="G1045263" s="39"/>
      <c r="H1045263" s="39"/>
    </row>
    <row r="1045264" s="38" customFormat="1" customHeight="1" spans="1:8">
      <c r="A1045264" s="37"/>
      <c r="B1045264" s="37"/>
      <c r="C1045264" s="37"/>
      <c r="E1045264" s="37"/>
      <c r="F1045264" s="37"/>
      <c r="G1045264" s="39"/>
      <c r="H1045264" s="39"/>
    </row>
    <row r="1045265" s="38" customFormat="1" customHeight="1" spans="1:8">
      <c r="A1045265" s="37"/>
      <c r="B1045265" s="37"/>
      <c r="C1045265" s="37"/>
      <c r="E1045265" s="37"/>
      <c r="F1045265" s="37"/>
      <c r="G1045265" s="39"/>
      <c r="H1045265" s="39"/>
    </row>
    <row r="1045266" s="38" customFormat="1" customHeight="1" spans="1:8">
      <c r="A1045266" s="37"/>
      <c r="B1045266" s="37"/>
      <c r="C1045266" s="37"/>
      <c r="E1045266" s="37"/>
      <c r="F1045266" s="37"/>
      <c r="G1045266" s="39"/>
      <c r="H1045266" s="39"/>
    </row>
    <row r="1045267" s="38" customFormat="1" customHeight="1" spans="1:8">
      <c r="A1045267" s="37"/>
      <c r="B1045267" s="37"/>
      <c r="C1045267" s="37"/>
      <c r="E1045267" s="37"/>
      <c r="F1045267" s="37"/>
      <c r="G1045267" s="39"/>
      <c r="H1045267" s="39"/>
    </row>
    <row r="1045268" s="38" customFormat="1" customHeight="1" spans="1:8">
      <c r="A1045268" s="37"/>
      <c r="B1045268" s="37"/>
      <c r="C1045268" s="37"/>
      <c r="E1045268" s="37"/>
      <c r="F1045268" s="37"/>
      <c r="G1045268" s="39"/>
      <c r="H1045268" s="39"/>
    </row>
    <row r="1045269" s="38" customFormat="1" customHeight="1" spans="1:8">
      <c r="A1045269" s="37"/>
      <c r="B1045269" s="37"/>
      <c r="C1045269" s="37"/>
      <c r="E1045269" s="37"/>
      <c r="F1045269" s="37"/>
      <c r="G1045269" s="39"/>
      <c r="H1045269" s="39"/>
    </row>
    <row r="1045270" s="38" customFormat="1" customHeight="1" spans="1:8">
      <c r="A1045270" s="37"/>
      <c r="B1045270" s="37"/>
      <c r="C1045270" s="37"/>
      <c r="E1045270" s="37"/>
      <c r="F1045270" s="37"/>
      <c r="G1045270" s="39"/>
      <c r="H1045270" s="39"/>
    </row>
    <row r="1045271" s="38" customFormat="1" customHeight="1" spans="1:8">
      <c r="A1045271" s="37"/>
      <c r="B1045271" s="37"/>
      <c r="C1045271" s="37"/>
      <c r="E1045271" s="37"/>
      <c r="F1045271" s="37"/>
      <c r="G1045271" s="39"/>
      <c r="H1045271" s="39"/>
    </row>
    <row r="1045272" s="38" customFormat="1" customHeight="1" spans="1:8">
      <c r="A1045272" s="37"/>
      <c r="B1045272" s="37"/>
      <c r="C1045272" s="37"/>
      <c r="E1045272" s="37"/>
      <c r="F1045272" s="37"/>
      <c r="G1045272" s="39"/>
      <c r="H1045272" s="39"/>
    </row>
    <row r="1045273" s="38" customFormat="1" customHeight="1" spans="1:8">
      <c r="A1045273" s="37"/>
      <c r="B1045273" s="37"/>
      <c r="C1045273" s="37"/>
      <c r="E1045273" s="37"/>
      <c r="F1045273" s="37"/>
      <c r="G1045273" s="39"/>
      <c r="H1045273" s="39"/>
    </row>
    <row r="1045274" s="38" customFormat="1" customHeight="1" spans="1:8">
      <c r="A1045274" s="37"/>
      <c r="B1045274" s="37"/>
      <c r="C1045274" s="37"/>
      <c r="E1045274" s="37"/>
      <c r="F1045274" s="37"/>
      <c r="G1045274" s="39"/>
      <c r="H1045274" s="39"/>
    </row>
    <row r="1045275" s="38" customFormat="1" customHeight="1" spans="1:8">
      <c r="A1045275" s="37"/>
      <c r="B1045275" s="37"/>
      <c r="C1045275" s="37"/>
      <c r="E1045275" s="37"/>
      <c r="F1045275" s="37"/>
      <c r="G1045275" s="39"/>
      <c r="H1045275" s="39"/>
    </row>
    <row r="1045276" s="38" customFormat="1" customHeight="1" spans="1:8">
      <c r="A1045276" s="37"/>
      <c r="B1045276" s="37"/>
      <c r="C1045276" s="37"/>
      <c r="E1045276" s="37"/>
      <c r="F1045276" s="37"/>
      <c r="G1045276" s="39"/>
      <c r="H1045276" s="39"/>
    </row>
    <row r="1045277" s="38" customFormat="1" customHeight="1" spans="1:8">
      <c r="A1045277" s="37"/>
      <c r="B1045277" s="37"/>
      <c r="C1045277" s="37"/>
      <c r="E1045277" s="37"/>
      <c r="F1045277" s="37"/>
      <c r="G1045277" s="39"/>
      <c r="H1045277" s="39"/>
    </row>
    <row r="1045278" s="38" customFormat="1" customHeight="1" spans="1:8">
      <c r="A1045278" s="37"/>
      <c r="B1045278" s="37"/>
      <c r="C1045278" s="37"/>
      <c r="E1045278" s="37"/>
      <c r="F1045278" s="37"/>
      <c r="G1045278" s="39"/>
      <c r="H1045278" s="39"/>
    </row>
    <row r="1045279" s="38" customFormat="1" customHeight="1" spans="1:8">
      <c r="A1045279" s="37"/>
      <c r="B1045279" s="37"/>
      <c r="C1045279" s="37"/>
      <c r="E1045279" s="37"/>
      <c r="F1045279" s="37"/>
      <c r="G1045279" s="39"/>
      <c r="H1045279" s="39"/>
    </row>
    <row r="1045280" s="38" customFormat="1" customHeight="1" spans="1:8">
      <c r="A1045280" s="37"/>
      <c r="B1045280" s="37"/>
      <c r="C1045280" s="37"/>
      <c r="E1045280" s="37"/>
      <c r="F1045280" s="37"/>
      <c r="G1045280" s="39"/>
      <c r="H1045280" s="39"/>
    </row>
    <row r="1045281" s="38" customFormat="1" customHeight="1" spans="1:8">
      <c r="A1045281" s="37"/>
      <c r="B1045281" s="37"/>
      <c r="C1045281" s="37"/>
      <c r="E1045281" s="37"/>
      <c r="F1045281" s="37"/>
      <c r="G1045281" s="39"/>
      <c r="H1045281" s="39"/>
    </row>
    <row r="1045282" s="38" customFormat="1" customHeight="1" spans="1:8">
      <c r="A1045282" s="37"/>
      <c r="B1045282" s="37"/>
      <c r="C1045282" s="37"/>
      <c r="E1045282" s="37"/>
      <c r="F1045282" s="37"/>
      <c r="G1045282" s="39"/>
      <c r="H1045282" s="39"/>
    </row>
    <row r="1045283" s="38" customFormat="1" customHeight="1" spans="1:8">
      <c r="A1045283" s="37"/>
      <c r="B1045283" s="37"/>
      <c r="C1045283" s="37"/>
      <c r="E1045283" s="37"/>
      <c r="F1045283" s="37"/>
      <c r="G1045283" s="39"/>
      <c r="H1045283" s="39"/>
    </row>
    <row r="1045284" s="38" customFormat="1" customHeight="1" spans="1:8">
      <c r="A1045284" s="37"/>
      <c r="B1045284" s="37"/>
      <c r="C1045284" s="37"/>
      <c r="E1045284" s="37"/>
      <c r="F1045284" s="37"/>
      <c r="G1045284" s="39"/>
      <c r="H1045284" s="39"/>
    </row>
    <row r="1045285" s="38" customFormat="1" customHeight="1" spans="1:8">
      <c r="A1045285" s="37"/>
      <c r="B1045285" s="37"/>
      <c r="C1045285" s="37"/>
      <c r="E1045285" s="37"/>
      <c r="F1045285" s="37"/>
      <c r="G1045285" s="39"/>
      <c r="H1045285" s="39"/>
    </row>
    <row r="1045286" s="38" customFormat="1" customHeight="1" spans="1:8">
      <c r="A1045286" s="37"/>
      <c r="B1045286" s="37"/>
      <c r="C1045286" s="37"/>
      <c r="E1045286" s="37"/>
      <c r="F1045286" s="37"/>
      <c r="G1045286" s="39"/>
      <c r="H1045286" s="39"/>
    </row>
    <row r="1045287" s="38" customFormat="1" customHeight="1" spans="1:8">
      <c r="A1045287" s="37"/>
      <c r="B1045287" s="37"/>
      <c r="C1045287" s="37"/>
      <c r="E1045287" s="37"/>
      <c r="F1045287" s="37"/>
      <c r="G1045287" s="39"/>
      <c r="H1045287" s="39"/>
    </row>
    <row r="1045288" s="38" customFormat="1" customHeight="1" spans="1:8">
      <c r="A1045288" s="37"/>
      <c r="B1045288" s="37"/>
      <c r="C1045288" s="37"/>
      <c r="E1045288" s="37"/>
      <c r="F1045288" s="37"/>
      <c r="G1045288" s="39"/>
      <c r="H1045288" s="39"/>
    </row>
    <row r="1045289" s="38" customFormat="1" customHeight="1" spans="1:8">
      <c r="A1045289" s="37"/>
      <c r="B1045289" s="37"/>
      <c r="C1045289" s="37"/>
      <c r="E1045289" s="37"/>
      <c r="F1045289" s="37"/>
      <c r="G1045289" s="39"/>
      <c r="H1045289" s="39"/>
    </row>
    <row r="1045290" s="38" customFormat="1" customHeight="1" spans="1:8">
      <c r="A1045290" s="37"/>
      <c r="B1045290" s="37"/>
      <c r="C1045290" s="37"/>
      <c r="E1045290" s="37"/>
      <c r="F1045290" s="37"/>
      <c r="G1045290" s="39"/>
      <c r="H1045290" s="39"/>
    </row>
    <row r="1045291" s="38" customFormat="1" customHeight="1" spans="1:8">
      <c r="A1045291" s="37"/>
      <c r="B1045291" s="37"/>
      <c r="C1045291" s="37"/>
      <c r="E1045291" s="37"/>
      <c r="F1045291" s="37"/>
      <c r="G1045291" s="39"/>
      <c r="H1045291" s="39"/>
    </row>
    <row r="1045292" s="38" customFormat="1" customHeight="1" spans="1:8">
      <c r="A1045292" s="37"/>
      <c r="B1045292" s="37"/>
      <c r="C1045292" s="37"/>
      <c r="E1045292" s="37"/>
      <c r="F1045292" s="37"/>
      <c r="G1045292" s="39"/>
      <c r="H1045292" s="39"/>
    </row>
    <row r="1045293" s="38" customFormat="1" customHeight="1" spans="1:8">
      <c r="A1045293" s="37"/>
      <c r="B1045293" s="37"/>
      <c r="C1045293" s="37"/>
      <c r="E1045293" s="37"/>
      <c r="F1045293" s="37"/>
      <c r="G1045293" s="39"/>
      <c r="H1045293" s="39"/>
    </row>
    <row r="1045294" s="38" customFormat="1" customHeight="1" spans="1:8">
      <c r="A1045294" s="37"/>
      <c r="B1045294" s="37"/>
      <c r="C1045294" s="37"/>
      <c r="E1045294" s="37"/>
      <c r="F1045294" s="37"/>
      <c r="G1045294" s="39"/>
      <c r="H1045294" s="39"/>
    </row>
    <row r="1045295" s="38" customFormat="1" customHeight="1" spans="1:8">
      <c r="A1045295" s="37"/>
      <c r="B1045295" s="37"/>
      <c r="C1045295" s="37"/>
      <c r="E1045295" s="37"/>
      <c r="F1045295" s="37"/>
      <c r="G1045295" s="39"/>
      <c r="H1045295" s="39"/>
    </row>
    <row r="1045296" s="38" customFormat="1" customHeight="1" spans="1:8">
      <c r="A1045296" s="37"/>
      <c r="B1045296" s="37"/>
      <c r="C1045296" s="37"/>
      <c r="E1045296" s="37"/>
      <c r="F1045296" s="37"/>
      <c r="G1045296" s="39"/>
      <c r="H1045296" s="39"/>
    </row>
    <row r="1045297" s="38" customFormat="1" customHeight="1" spans="1:8">
      <c r="A1045297" s="37"/>
      <c r="B1045297" s="37"/>
      <c r="C1045297" s="37"/>
      <c r="E1045297" s="37"/>
      <c r="F1045297" s="37"/>
      <c r="G1045297" s="39"/>
      <c r="H1045297" s="39"/>
    </row>
    <row r="1045298" s="38" customFormat="1" customHeight="1" spans="1:8">
      <c r="A1045298" s="37"/>
      <c r="B1045298" s="37"/>
      <c r="C1045298" s="37"/>
      <c r="E1045298" s="37"/>
      <c r="F1045298" s="37"/>
      <c r="G1045298" s="39"/>
      <c r="H1045298" s="39"/>
    </row>
    <row r="1045299" s="38" customFormat="1" customHeight="1" spans="1:8">
      <c r="A1045299" s="37"/>
      <c r="B1045299" s="37"/>
      <c r="C1045299" s="37"/>
      <c r="E1045299" s="37"/>
      <c r="F1045299" s="37"/>
      <c r="G1045299" s="39"/>
      <c r="H1045299" s="39"/>
    </row>
    <row r="1045300" s="38" customFormat="1" customHeight="1" spans="1:8">
      <c r="A1045300" s="37"/>
      <c r="B1045300" s="37"/>
      <c r="C1045300" s="37"/>
      <c r="E1045300" s="37"/>
      <c r="F1045300" s="37"/>
      <c r="G1045300" s="39"/>
      <c r="H1045300" s="39"/>
    </row>
    <row r="1045301" s="38" customFormat="1" customHeight="1" spans="1:8">
      <c r="A1045301" s="37"/>
      <c r="B1045301" s="37"/>
      <c r="C1045301" s="37"/>
      <c r="E1045301" s="37"/>
      <c r="F1045301" s="37"/>
      <c r="G1045301" s="39"/>
      <c r="H1045301" s="39"/>
    </row>
    <row r="1045302" s="38" customFormat="1" customHeight="1" spans="1:8">
      <c r="A1045302" s="37"/>
      <c r="B1045302" s="37"/>
      <c r="C1045302" s="37"/>
      <c r="E1045302" s="37"/>
      <c r="F1045302" s="37"/>
      <c r="G1045302" s="39"/>
      <c r="H1045302" s="39"/>
    </row>
    <row r="1045303" s="38" customFormat="1" customHeight="1" spans="1:8">
      <c r="A1045303" s="37"/>
      <c r="B1045303" s="37"/>
      <c r="C1045303" s="37"/>
      <c r="E1045303" s="37"/>
      <c r="F1045303" s="37"/>
      <c r="G1045303" s="39"/>
      <c r="H1045303" s="39"/>
    </row>
    <row r="1045304" s="38" customFormat="1" customHeight="1" spans="1:8">
      <c r="A1045304" s="37"/>
      <c r="B1045304" s="37"/>
      <c r="C1045304" s="37"/>
      <c r="E1045304" s="37"/>
      <c r="F1045304" s="37"/>
      <c r="G1045304" s="39"/>
      <c r="H1045304" s="39"/>
    </row>
    <row r="1045305" s="38" customFormat="1" customHeight="1" spans="1:8">
      <c r="A1045305" s="37"/>
      <c r="B1045305" s="37"/>
      <c r="C1045305" s="37"/>
      <c r="E1045305" s="37"/>
      <c r="F1045305" s="37"/>
      <c r="G1045305" s="39"/>
      <c r="H1045305" s="39"/>
    </row>
    <row r="1045306" s="38" customFormat="1" customHeight="1" spans="1:8">
      <c r="A1045306" s="37"/>
      <c r="B1045306" s="37"/>
      <c r="C1045306" s="37"/>
      <c r="E1045306" s="37"/>
      <c r="F1045306" s="37"/>
      <c r="G1045306" s="39"/>
      <c r="H1045306" s="39"/>
    </row>
    <row r="1045307" s="38" customFormat="1" customHeight="1" spans="1:8">
      <c r="A1045307" s="37"/>
      <c r="B1045307" s="37"/>
      <c r="C1045307" s="37"/>
      <c r="E1045307" s="37"/>
      <c r="F1045307" s="37"/>
      <c r="G1045307" s="39"/>
      <c r="H1045307" s="39"/>
    </row>
    <row r="1045308" s="38" customFormat="1" customHeight="1" spans="1:8">
      <c r="A1045308" s="37"/>
      <c r="B1045308" s="37"/>
      <c r="C1045308" s="37"/>
      <c r="E1045308" s="37"/>
      <c r="F1045308" s="37"/>
      <c r="G1045308" s="39"/>
      <c r="H1045308" s="39"/>
    </row>
    <row r="1045309" s="38" customFormat="1" customHeight="1" spans="1:8">
      <c r="A1045309" s="37"/>
      <c r="B1045309" s="37"/>
      <c r="C1045309" s="37"/>
      <c r="E1045309" s="37"/>
      <c r="F1045309" s="37"/>
      <c r="G1045309" s="39"/>
      <c r="H1045309" s="39"/>
    </row>
    <row r="1045310" s="38" customFormat="1" customHeight="1" spans="1:8">
      <c r="A1045310" s="37"/>
      <c r="B1045310" s="37"/>
      <c r="C1045310" s="37"/>
      <c r="E1045310" s="37"/>
      <c r="F1045310" s="37"/>
      <c r="G1045310" s="39"/>
      <c r="H1045310" s="39"/>
    </row>
    <row r="1045311" s="38" customFormat="1" customHeight="1" spans="1:8">
      <c r="A1045311" s="37"/>
      <c r="B1045311" s="37"/>
      <c r="C1045311" s="37"/>
      <c r="E1045311" s="37"/>
      <c r="F1045311" s="37"/>
      <c r="G1045311" s="39"/>
      <c r="H1045311" s="39"/>
    </row>
    <row r="1045312" s="38" customFormat="1" customHeight="1" spans="1:8">
      <c r="A1045312" s="37"/>
      <c r="B1045312" s="37"/>
      <c r="C1045312" s="37"/>
      <c r="E1045312" s="37"/>
      <c r="F1045312" s="37"/>
      <c r="G1045312" s="39"/>
      <c r="H1045312" s="39"/>
    </row>
    <row r="1045313" s="38" customFormat="1" customHeight="1" spans="1:8">
      <c r="A1045313" s="37"/>
      <c r="B1045313" s="37"/>
      <c r="C1045313" s="37"/>
      <c r="E1045313" s="37"/>
      <c r="F1045313" s="37"/>
      <c r="G1045313" s="39"/>
      <c r="H1045313" s="39"/>
    </row>
    <row r="1045314" s="38" customFormat="1" customHeight="1" spans="1:8">
      <c r="A1045314" s="37"/>
      <c r="B1045314" s="37"/>
      <c r="C1045314" s="37"/>
      <c r="E1045314" s="37"/>
      <c r="F1045314" s="37"/>
      <c r="G1045314" s="39"/>
      <c r="H1045314" s="39"/>
    </row>
    <row r="1045315" s="38" customFormat="1" customHeight="1" spans="1:8">
      <c r="A1045315" s="37"/>
      <c r="B1045315" s="37"/>
      <c r="C1045315" s="37"/>
      <c r="E1045315" s="37"/>
      <c r="F1045315" s="37"/>
      <c r="G1045315" s="39"/>
      <c r="H1045315" s="39"/>
    </row>
    <row r="1045316" s="38" customFormat="1" customHeight="1" spans="1:8">
      <c r="A1045316" s="37"/>
      <c r="B1045316" s="37"/>
      <c r="C1045316" s="37"/>
      <c r="E1045316" s="37"/>
      <c r="F1045316" s="37"/>
      <c r="G1045316" s="39"/>
      <c r="H1045316" s="39"/>
    </row>
    <row r="1045317" s="38" customFormat="1" customHeight="1" spans="1:8">
      <c r="A1045317" s="37"/>
      <c r="B1045317" s="37"/>
      <c r="C1045317" s="37"/>
      <c r="E1045317" s="37"/>
      <c r="F1045317" s="37"/>
      <c r="G1045317" s="39"/>
      <c r="H1045317" s="39"/>
    </row>
    <row r="1045318" s="38" customFormat="1" customHeight="1" spans="1:8">
      <c r="A1045318" s="37"/>
      <c r="B1045318" s="37"/>
      <c r="C1045318" s="37"/>
      <c r="E1045318" s="37"/>
      <c r="F1045318" s="37"/>
      <c r="G1045318" s="39"/>
      <c r="H1045318" s="39"/>
    </row>
    <row r="1045319" s="38" customFormat="1" customHeight="1" spans="1:8">
      <c r="A1045319" s="37"/>
      <c r="B1045319" s="37"/>
      <c r="C1045319" s="37"/>
      <c r="E1045319" s="37"/>
      <c r="F1045319" s="37"/>
      <c r="G1045319" s="39"/>
      <c r="H1045319" s="39"/>
    </row>
    <row r="1045320" s="38" customFormat="1" customHeight="1" spans="1:8">
      <c r="A1045320" s="37"/>
      <c r="B1045320" s="37"/>
      <c r="C1045320" s="37"/>
      <c r="E1045320" s="37"/>
      <c r="F1045320" s="37"/>
      <c r="G1045320" s="39"/>
      <c r="H1045320" s="39"/>
    </row>
    <row r="1045321" s="38" customFormat="1" customHeight="1" spans="1:8">
      <c r="A1045321" s="37"/>
      <c r="B1045321" s="37"/>
      <c r="C1045321" s="37"/>
      <c r="E1045321" s="37"/>
      <c r="F1045321" s="37"/>
      <c r="G1045321" s="39"/>
      <c r="H1045321" s="39"/>
    </row>
    <row r="1045322" s="38" customFormat="1" customHeight="1" spans="1:8">
      <c r="A1045322" s="37"/>
      <c r="B1045322" s="37"/>
      <c r="C1045322" s="37"/>
      <c r="E1045322" s="37"/>
      <c r="F1045322" s="37"/>
      <c r="G1045322" s="39"/>
      <c r="H1045322" s="39"/>
    </row>
    <row r="1045323" s="38" customFormat="1" customHeight="1" spans="1:8">
      <c r="A1045323" s="37"/>
      <c r="B1045323" s="37"/>
      <c r="C1045323" s="37"/>
      <c r="E1045323" s="37"/>
      <c r="F1045323" s="37"/>
      <c r="G1045323" s="39"/>
      <c r="H1045323" s="39"/>
    </row>
    <row r="1045324" s="38" customFormat="1" customHeight="1" spans="1:8">
      <c r="A1045324" s="37"/>
      <c r="B1045324" s="37"/>
      <c r="C1045324" s="37"/>
      <c r="E1045324" s="37"/>
      <c r="F1045324" s="37"/>
      <c r="G1045324" s="39"/>
      <c r="H1045324" s="39"/>
    </row>
    <row r="1045325" s="38" customFormat="1" customHeight="1" spans="1:8">
      <c r="A1045325" s="37"/>
      <c r="B1045325" s="37"/>
      <c r="C1045325" s="37"/>
      <c r="E1045325" s="37"/>
      <c r="F1045325" s="37"/>
      <c r="G1045325" s="39"/>
      <c r="H1045325" s="39"/>
    </row>
    <row r="1045326" s="38" customFormat="1" customHeight="1" spans="1:8">
      <c r="A1045326" s="37"/>
      <c r="B1045326" s="37"/>
      <c r="C1045326" s="37"/>
      <c r="E1045326" s="37"/>
      <c r="F1045326" s="37"/>
      <c r="G1045326" s="39"/>
      <c r="H1045326" s="39"/>
    </row>
    <row r="1045327" s="38" customFormat="1" customHeight="1" spans="1:8">
      <c r="A1045327" s="37"/>
      <c r="B1045327" s="37"/>
      <c r="C1045327" s="37"/>
      <c r="E1045327" s="37"/>
      <c r="F1045327" s="37"/>
      <c r="G1045327" s="39"/>
      <c r="H1045327" s="39"/>
    </row>
    <row r="1045328" s="38" customFormat="1" customHeight="1" spans="1:8">
      <c r="A1045328" s="37"/>
      <c r="B1045328" s="37"/>
      <c r="C1045328" s="37"/>
      <c r="E1045328" s="37"/>
      <c r="F1045328" s="37"/>
      <c r="G1045328" s="39"/>
      <c r="H1045328" s="39"/>
    </row>
    <row r="1045329" s="38" customFormat="1" customHeight="1" spans="1:8">
      <c r="A1045329" s="37"/>
      <c r="B1045329" s="37"/>
      <c r="C1045329" s="37"/>
      <c r="E1045329" s="37"/>
      <c r="F1045329" s="37"/>
      <c r="G1045329" s="39"/>
      <c r="H1045329" s="39"/>
    </row>
    <row r="1045330" s="38" customFormat="1" customHeight="1" spans="1:8">
      <c r="A1045330" s="37"/>
      <c r="B1045330" s="37"/>
      <c r="C1045330" s="37"/>
      <c r="E1045330" s="37"/>
      <c r="F1045330" s="37"/>
      <c r="G1045330" s="39"/>
      <c r="H1045330" s="39"/>
    </row>
    <row r="1045331" s="38" customFormat="1" customHeight="1" spans="1:8">
      <c r="A1045331" s="37"/>
      <c r="B1045331" s="37"/>
      <c r="C1045331" s="37"/>
      <c r="E1045331" s="37"/>
      <c r="F1045331" s="37"/>
      <c r="G1045331" s="39"/>
      <c r="H1045331" s="39"/>
    </row>
    <row r="1045332" s="38" customFormat="1" customHeight="1" spans="1:8">
      <c r="A1045332" s="37"/>
      <c r="B1045332" s="37"/>
      <c r="C1045332" s="37"/>
      <c r="E1045332" s="37"/>
      <c r="F1045332" s="37"/>
      <c r="G1045332" s="39"/>
      <c r="H1045332" s="39"/>
    </row>
    <row r="1045333" s="38" customFormat="1" customHeight="1" spans="1:8">
      <c r="A1045333" s="37"/>
      <c r="B1045333" s="37"/>
      <c r="C1045333" s="37"/>
      <c r="E1045333" s="37"/>
      <c r="F1045333" s="37"/>
      <c r="G1045333" s="39"/>
      <c r="H1045333" s="39"/>
    </row>
    <row r="1045334" s="38" customFormat="1" customHeight="1" spans="1:8">
      <c r="A1045334" s="37"/>
      <c r="B1045334" s="37"/>
      <c r="C1045334" s="37"/>
      <c r="E1045334" s="37"/>
      <c r="F1045334" s="37"/>
      <c r="G1045334" s="39"/>
      <c r="H1045334" s="39"/>
    </row>
    <row r="1045335" s="38" customFormat="1" customHeight="1" spans="1:8">
      <c r="A1045335" s="37"/>
      <c r="B1045335" s="37"/>
      <c r="C1045335" s="37"/>
      <c r="E1045335" s="37"/>
      <c r="F1045335" s="37"/>
      <c r="G1045335" s="39"/>
      <c r="H1045335" s="39"/>
    </row>
    <row r="1045336" s="38" customFormat="1" customHeight="1" spans="1:8">
      <c r="A1045336" s="37"/>
      <c r="B1045336" s="37"/>
      <c r="C1045336" s="37"/>
      <c r="E1045336" s="37"/>
      <c r="F1045336" s="37"/>
      <c r="G1045336" s="39"/>
      <c r="H1045336" s="39"/>
    </row>
    <row r="1045337" s="38" customFormat="1" customHeight="1" spans="1:8">
      <c r="A1045337" s="37"/>
      <c r="B1045337" s="37"/>
      <c r="C1045337" s="37"/>
      <c r="E1045337" s="37"/>
      <c r="F1045337" s="37"/>
      <c r="G1045337" s="39"/>
      <c r="H1045337" s="39"/>
    </row>
    <row r="1045338" s="38" customFormat="1" customHeight="1" spans="1:8">
      <c r="A1045338" s="37"/>
      <c r="B1045338" s="37"/>
      <c r="C1045338" s="37"/>
      <c r="E1045338" s="37"/>
      <c r="F1045338" s="37"/>
      <c r="G1045338" s="39"/>
      <c r="H1045338" s="39"/>
    </row>
    <row r="1045339" s="38" customFormat="1" customHeight="1" spans="1:8">
      <c r="A1045339" s="37"/>
      <c r="B1045339" s="37"/>
      <c r="C1045339" s="37"/>
      <c r="E1045339" s="37"/>
      <c r="F1045339" s="37"/>
      <c r="G1045339" s="39"/>
      <c r="H1045339" s="39"/>
    </row>
    <row r="1045340" s="38" customFormat="1" customHeight="1" spans="1:8">
      <c r="A1045340" s="37"/>
      <c r="B1045340" s="37"/>
      <c r="C1045340" s="37"/>
      <c r="E1045340" s="37"/>
      <c r="F1045340" s="37"/>
      <c r="G1045340" s="39"/>
      <c r="H1045340" s="39"/>
    </row>
    <row r="1045341" s="38" customFormat="1" customHeight="1" spans="1:8">
      <c r="A1045341" s="37"/>
      <c r="B1045341" s="37"/>
      <c r="C1045341" s="37"/>
      <c r="E1045341" s="37"/>
      <c r="F1045341" s="37"/>
      <c r="G1045341" s="39"/>
      <c r="H1045341" s="39"/>
    </row>
    <row r="1045342" s="38" customFormat="1" customHeight="1" spans="1:8">
      <c r="A1045342" s="37"/>
      <c r="B1045342" s="37"/>
      <c r="C1045342" s="37"/>
      <c r="E1045342" s="37"/>
      <c r="F1045342" s="37"/>
      <c r="G1045342" s="39"/>
      <c r="H1045342" s="39"/>
    </row>
    <row r="1045343" s="38" customFormat="1" customHeight="1" spans="1:8">
      <c r="A1045343" s="37"/>
      <c r="B1045343" s="37"/>
      <c r="C1045343" s="37"/>
      <c r="E1045343" s="37"/>
      <c r="F1045343" s="37"/>
      <c r="G1045343" s="39"/>
      <c r="H1045343" s="39"/>
    </row>
    <row r="1045344" s="38" customFormat="1" customHeight="1" spans="1:8">
      <c r="A1045344" s="37"/>
      <c r="B1045344" s="37"/>
      <c r="C1045344" s="37"/>
      <c r="E1045344" s="37"/>
      <c r="F1045344" s="37"/>
      <c r="G1045344" s="39"/>
      <c r="H1045344" s="39"/>
    </row>
    <row r="1045345" s="38" customFormat="1" customHeight="1" spans="1:8">
      <c r="A1045345" s="37"/>
      <c r="B1045345" s="37"/>
      <c r="C1045345" s="37"/>
      <c r="E1045345" s="37"/>
      <c r="F1045345" s="37"/>
      <c r="G1045345" s="39"/>
      <c r="H1045345" s="39"/>
    </row>
    <row r="1045346" s="38" customFormat="1" customHeight="1" spans="1:8">
      <c r="A1045346" s="37"/>
      <c r="B1045346" s="37"/>
      <c r="C1045346" s="37"/>
      <c r="E1045346" s="37"/>
      <c r="F1045346" s="37"/>
      <c r="G1045346" s="39"/>
      <c r="H1045346" s="39"/>
    </row>
    <row r="1045347" s="38" customFormat="1" customHeight="1" spans="1:8">
      <c r="A1045347" s="37"/>
      <c r="B1045347" s="37"/>
      <c r="C1045347" s="37"/>
      <c r="E1045347" s="37"/>
      <c r="F1045347" s="37"/>
      <c r="G1045347" s="39"/>
      <c r="H1045347" s="39"/>
    </row>
    <row r="1045348" s="38" customFormat="1" customHeight="1" spans="1:8">
      <c r="A1045348" s="37"/>
      <c r="B1045348" s="37"/>
      <c r="C1045348" s="37"/>
      <c r="E1045348" s="37"/>
      <c r="F1045348" s="37"/>
      <c r="G1045348" s="39"/>
      <c r="H1045348" s="39"/>
    </row>
    <row r="1045349" s="38" customFormat="1" customHeight="1" spans="1:8">
      <c r="A1045349" s="37"/>
      <c r="B1045349" s="37"/>
      <c r="C1045349" s="37"/>
      <c r="E1045349" s="37"/>
      <c r="F1045349" s="37"/>
      <c r="G1045349" s="39"/>
      <c r="H1045349" s="39"/>
    </row>
    <row r="1045350" s="38" customFormat="1" customHeight="1" spans="1:8">
      <c r="A1045350" s="37"/>
      <c r="B1045350" s="37"/>
      <c r="C1045350" s="37"/>
      <c r="E1045350" s="37"/>
      <c r="F1045350" s="37"/>
      <c r="G1045350" s="39"/>
      <c r="H1045350" s="39"/>
    </row>
    <row r="1045351" s="38" customFormat="1" customHeight="1" spans="1:8">
      <c r="A1045351" s="37"/>
      <c r="B1045351" s="37"/>
      <c r="C1045351" s="37"/>
      <c r="E1045351" s="37"/>
      <c r="F1045351" s="37"/>
      <c r="G1045351" s="39"/>
      <c r="H1045351" s="39"/>
    </row>
    <row r="1045352" s="38" customFormat="1" customHeight="1" spans="1:8">
      <c r="A1045352" s="37"/>
      <c r="B1045352" s="37"/>
      <c r="C1045352" s="37"/>
      <c r="E1045352" s="37"/>
      <c r="F1045352" s="37"/>
      <c r="G1045352" s="39"/>
      <c r="H1045352" s="39"/>
    </row>
    <row r="1045353" s="38" customFormat="1" customHeight="1" spans="1:8">
      <c r="A1045353" s="37"/>
      <c r="B1045353" s="37"/>
      <c r="C1045353" s="37"/>
      <c r="E1045353" s="37"/>
      <c r="F1045353" s="37"/>
      <c r="G1045353" s="39"/>
      <c r="H1045353" s="39"/>
    </row>
    <row r="1045354" s="38" customFormat="1" customHeight="1" spans="1:8">
      <c r="A1045354" s="37"/>
      <c r="B1045354" s="37"/>
      <c r="C1045354" s="37"/>
      <c r="E1045354" s="37"/>
      <c r="F1045354" s="37"/>
      <c r="G1045354" s="39"/>
      <c r="H1045354" s="39"/>
    </row>
    <row r="1045355" s="38" customFormat="1" customHeight="1" spans="1:8">
      <c r="A1045355" s="37"/>
      <c r="B1045355" s="37"/>
      <c r="C1045355" s="37"/>
      <c r="E1045355" s="37"/>
      <c r="F1045355" s="37"/>
      <c r="G1045355" s="39"/>
      <c r="H1045355" s="39"/>
    </row>
    <row r="1045356" s="38" customFormat="1" customHeight="1" spans="1:8">
      <c r="A1045356" s="37"/>
      <c r="B1045356" s="37"/>
      <c r="C1045356" s="37"/>
      <c r="E1045356" s="37"/>
      <c r="F1045356" s="37"/>
      <c r="G1045356" s="39"/>
      <c r="H1045356" s="39"/>
    </row>
    <row r="1045357" s="38" customFormat="1" customHeight="1" spans="1:8">
      <c r="A1045357" s="37"/>
      <c r="B1045357" s="37"/>
      <c r="C1045357" s="37"/>
      <c r="E1045357" s="37"/>
      <c r="F1045357" s="37"/>
      <c r="G1045357" s="39"/>
      <c r="H1045357" s="39"/>
    </row>
    <row r="1045358" s="38" customFormat="1" customHeight="1" spans="1:8">
      <c r="A1045358" s="37"/>
      <c r="B1045358" s="37"/>
      <c r="C1045358" s="37"/>
      <c r="E1045358" s="37"/>
      <c r="F1045358" s="37"/>
      <c r="G1045358" s="39"/>
      <c r="H1045358" s="39"/>
    </row>
    <row r="1045359" s="38" customFormat="1" customHeight="1" spans="1:8">
      <c r="A1045359" s="37"/>
      <c r="B1045359" s="37"/>
      <c r="C1045359" s="37"/>
      <c r="E1045359" s="37"/>
      <c r="F1045359" s="37"/>
      <c r="G1045359" s="39"/>
      <c r="H1045359" s="39"/>
    </row>
    <row r="1045360" s="38" customFormat="1" customHeight="1" spans="1:8">
      <c r="A1045360" s="37"/>
      <c r="B1045360" s="37"/>
      <c r="C1045360" s="37"/>
      <c r="E1045360" s="37"/>
      <c r="F1045360" s="37"/>
      <c r="G1045360" s="39"/>
      <c r="H1045360" s="39"/>
    </row>
    <row r="1045361" s="38" customFormat="1" customHeight="1" spans="1:8">
      <c r="A1045361" s="37"/>
      <c r="B1045361" s="37"/>
      <c r="C1045361" s="37"/>
      <c r="E1045361" s="37"/>
      <c r="F1045361" s="37"/>
      <c r="G1045361" s="39"/>
      <c r="H1045361" s="39"/>
    </row>
    <row r="1045362" s="38" customFormat="1" customHeight="1" spans="1:8">
      <c r="A1045362" s="37"/>
      <c r="B1045362" s="37"/>
      <c r="C1045362" s="37"/>
      <c r="E1045362" s="37"/>
      <c r="F1045362" s="37"/>
      <c r="G1045362" s="39"/>
      <c r="H1045362" s="39"/>
    </row>
    <row r="1045363" s="38" customFormat="1" customHeight="1" spans="1:8">
      <c r="A1045363" s="37"/>
      <c r="B1045363" s="37"/>
      <c r="C1045363" s="37"/>
      <c r="E1045363" s="37"/>
      <c r="F1045363" s="37"/>
      <c r="G1045363" s="39"/>
      <c r="H1045363" s="39"/>
    </row>
    <row r="1045364" s="38" customFormat="1" customHeight="1" spans="1:8">
      <c r="A1045364" s="37"/>
      <c r="B1045364" s="37"/>
      <c r="C1045364" s="37"/>
      <c r="E1045364" s="37"/>
      <c r="F1045364" s="37"/>
      <c r="G1045364" s="39"/>
      <c r="H1045364" s="39"/>
    </row>
    <row r="1045365" s="38" customFormat="1" customHeight="1" spans="1:8">
      <c r="A1045365" s="37"/>
      <c r="B1045365" s="37"/>
      <c r="C1045365" s="37"/>
      <c r="E1045365" s="37"/>
      <c r="F1045365" s="37"/>
      <c r="G1045365" s="39"/>
      <c r="H1045365" s="39"/>
    </row>
    <row r="1045366" s="38" customFormat="1" customHeight="1" spans="1:8">
      <c r="A1045366" s="37"/>
      <c r="B1045366" s="37"/>
      <c r="C1045366" s="37"/>
      <c r="E1045366" s="37"/>
      <c r="F1045366" s="37"/>
      <c r="G1045366" s="39"/>
      <c r="H1045366" s="39"/>
    </row>
    <row r="1045367" s="38" customFormat="1" customHeight="1" spans="1:8">
      <c r="A1045367" s="37"/>
      <c r="B1045367" s="37"/>
      <c r="C1045367" s="37"/>
      <c r="E1045367" s="37"/>
      <c r="F1045367" s="37"/>
      <c r="G1045367" s="39"/>
      <c r="H1045367" s="39"/>
    </row>
    <row r="1045368" s="38" customFormat="1" customHeight="1" spans="1:8">
      <c r="A1045368" s="37"/>
      <c r="B1045368" s="37"/>
      <c r="C1045368" s="37"/>
      <c r="E1045368" s="37"/>
      <c r="F1045368" s="37"/>
      <c r="G1045368" s="39"/>
      <c r="H1045368" s="39"/>
    </row>
    <row r="1045369" s="38" customFormat="1" customHeight="1" spans="1:8">
      <c r="A1045369" s="37"/>
      <c r="B1045369" s="37"/>
      <c r="C1045369" s="37"/>
      <c r="E1045369" s="37"/>
      <c r="F1045369" s="37"/>
      <c r="G1045369" s="39"/>
      <c r="H1045369" s="39"/>
    </row>
    <row r="1045370" s="38" customFormat="1" customHeight="1" spans="1:8">
      <c r="A1045370" s="37"/>
      <c r="B1045370" s="37"/>
      <c r="C1045370" s="37"/>
      <c r="E1045370" s="37"/>
      <c r="F1045370" s="37"/>
      <c r="G1045370" s="39"/>
      <c r="H1045370" s="39"/>
    </row>
    <row r="1045371" s="38" customFormat="1" customHeight="1" spans="1:8">
      <c r="A1045371" s="37"/>
      <c r="B1045371" s="37"/>
      <c r="C1045371" s="37"/>
      <c r="E1045371" s="37"/>
      <c r="F1045371" s="37"/>
      <c r="G1045371" s="39"/>
      <c r="H1045371" s="39"/>
    </row>
    <row r="1045372" s="38" customFormat="1" customHeight="1" spans="1:8">
      <c r="A1045372" s="37"/>
      <c r="B1045372" s="37"/>
      <c r="C1045372" s="37"/>
      <c r="E1045372" s="37"/>
      <c r="F1045372" s="37"/>
      <c r="G1045372" s="39"/>
      <c r="H1045372" s="39"/>
    </row>
    <row r="1045373" s="38" customFormat="1" customHeight="1" spans="1:8">
      <c r="A1045373" s="37"/>
      <c r="B1045373" s="37"/>
      <c r="C1045373" s="37"/>
      <c r="E1045373" s="37"/>
      <c r="F1045373" s="37"/>
      <c r="G1045373" s="39"/>
      <c r="H1045373" s="39"/>
    </row>
    <row r="1045374" s="38" customFormat="1" customHeight="1" spans="1:8">
      <c r="A1045374" s="37"/>
      <c r="B1045374" s="37"/>
      <c r="C1045374" s="37"/>
      <c r="E1045374" s="37"/>
      <c r="F1045374" s="37"/>
      <c r="G1045374" s="39"/>
      <c r="H1045374" s="39"/>
    </row>
    <row r="1045375" s="38" customFormat="1" customHeight="1" spans="1:8">
      <c r="A1045375" s="37"/>
      <c r="B1045375" s="37"/>
      <c r="C1045375" s="37"/>
      <c r="E1045375" s="37"/>
      <c r="F1045375" s="37"/>
      <c r="G1045375" s="39"/>
      <c r="H1045375" s="39"/>
    </row>
    <row r="1045376" s="38" customFormat="1" customHeight="1" spans="1:8">
      <c r="A1045376" s="37"/>
      <c r="B1045376" s="37"/>
      <c r="C1045376" s="37"/>
      <c r="E1045376" s="37"/>
      <c r="F1045376" s="37"/>
      <c r="G1045376" s="39"/>
      <c r="H1045376" s="39"/>
    </row>
    <row r="1045377" s="38" customFormat="1" customHeight="1" spans="1:8">
      <c r="A1045377" s="37"/>
      <c r="B1045377" s="37"/>
      <c r="C1045377" s="37"/>
      <c r="E1045377" s="37"/>
      <c r="F1045377" s="37"/>
      <c r="G1045377" s="39"/>
      <c r="H1045377" s="39"/>
    </row>
    <row r="1045378" s="38" customFormat="1" customHeight="1" spans="1:8">
      <c r="A1045378" s="37"/>
      <c r="B1045378" s="37"/>
      <c r="C1045378" s="37"/>
      <c r="E1045378" s="37"/>
      <c r="F1045378" s="37"/>
      <c r="G1045378" s="39"/>
      <c r="H1045378" s="39"/>
    </row>
    <row r="1045379" s="38" customFormat="1" customHeight="1" spans="1:8">
      <c r="A1045379" s="37"/>
      <c r="B1045379" s="37"/>
      <c r="C1045379" s="37"/>
      <c r="E1045379" s="37"/>
      <c r="F1045379" s="37"/>
      <c r="G1045379" s="39"/>
      <c r="H1045379" s="39"/>
    </row>
    <row r="1045380" s="38" customFormat="1" customHeight="1" spans="1:8">
      <c r="A1045380" s="37"/>
      <c r="B1045380" s="37"/>
      <c r="C1045380" s="37"/>
      <c r="E1045380" s="37"/>
      <c r="F1045380" s="37"/>
      <c r="G1045380" s="39"/>
      <c r="H1045380" s="39"/>
    </row>
    <row r="1045381" s="38" customFormat="1" customHeight="1" spans="1:8">
      <c r="A1045381" s="37"/>
      <c r="B1045381" s="37"/>
      <c r="C1045381" s="37"/>
      <c r="E1045381" s="37"/>
      <c r="F1045381" s="37"/>
      <c r="G1045381" s="39"/>
      <c r="H1045381" s="39"/>
    </row>
    <row r="1045382" s="38" customFormat="1" customHeight="1" spans="1:8">
      <c r="A1045382" s="37"/>
      <c r="B1045382" s="37"/>
      <c r="C1045382" s="37"/>
      <c r="E1045382" s="37"/>
      <c r="F1045382" s="37"/>
      <c r="G1045382" s="39"/>
      <c r="H1045382" s="39"/>
    </row>
    <row r="1045383" s="38" customFormat="1" customHeight="1" spans="1:8">
      <c r="A1045383" s="37"/>
      <c r="B1045383" s="37"/>
      <c r="C1045383" s="37"/>
      <c r="E1045383" s="37"/>
      <c r="F1045383" s="37"/>
      <c r="G1045383" s="39"/>
      <c r="H1045383" s="39"/>
    </row>
    <row r="1045384" s="38" customFormat="1" customHeight="1" spans="1:8">
      <c r="A1045384" s="37"/>
      <c r="B1045384" s="37"/>
      <c r="C1045384" s="37"/>
      <c r="E1045384" s="37"/>
      <c r="F1045384" s="37"/>
      <c r="G1045384" s="39"/>
      <c r="H1045384" s="39"/>
    </row>
    <row r="1045385" s="38" customFormat="1" customHeight="1" spans="1:8">
      <c r="A1045385" s="37"/>
      <c r="B1045385" s="37"/>
      <c r="C1045385" s="37"/>
      <c r="E1045385" s="37"/>
      <c r="F1045385" s="37"/>
      <c r="G1045385" s="39"/>
      <c r="H1045385" s="39"/>
    </row>
    <row r="1045386" s="38" customFormat="1" customHeight="1" spans="1:8">
      <c r="A1045386" s="37"/>
      <c r="B1045386" s="37"/>
      <c r="C1045386" s="37"/>
      <c r="E1045386" s="37"/>
      <c r="F1045386" s="37"/>
      <c r="G1045386" s="39"/>
      <c r="H1045386" s="39"/>
    </row>
    <row r="1045387" s="38" customFormat="1" customHeight="1" spans="1:8">
      <c r="A1045387" s="37"/>
      <c r="B1045387" s="37"/>
      <c r="C1045387" s="37"/>
      <c r="E1045387" s="37"/>
      <c r="F1045387" s="37"/>
      <c r="G1045387" s="39"/>
      <c r="H1045387" s="39"/>
    </row>
    <row r="1045388" s="38" customFormat="1" customHeight="1" spans="1:8">
      <c r="A1045388" s="37"/>
      <c r="B1045388" s="37"/>
      <c r="C1045388" s="37"/>
      <c r="E1045388" s="37"/>
      <c r="F1045388" s="37"/>
      <c r="G1045388" s="39"/>
      <c r="H1045388" s="39"/>
    </row>
    <row r="1045389" s="38" customFormat="1" customHeight="1" spans="1:8">
      <c r="A1045389" s="37"/>
      <c r="B1045389" s="37"/>
      <c r="C1045389" s="37"/>
      <c r="E1045389" s="37"/>
      <c r="F1045389" s="37"/>
      <c r="G1045389" s="39"/>
      <c r="H1045389" s="39"/>
    </row>
    <row r="1045390" s="38" customFormat="1" customHeight="1" spans="1:8">
      <c r="A1045390" s="37"/>
      <c r="B1045390" s="37"/>
      <c r="C1045390" s="37"/>
      <c r="E1045390" s="37"/>
      <c r="F1045390" s="37"/>
      <c r="G1045390" s="39"/>
      <c r="H1045390" s="39"/>
    </row>
    <row r="1045391" s="38" customFormat="1" customHeight="1" spans="1:8">
      <c r="A1045391" s="37"/>
      <c r="B1045391" s="37"/>
      <c r="C1045391" s="37"/>
      <c r="E1045391" s="37"/>
      <c r="F1045391" s="37"/>
      <c r="G1045391" s="39"/>
      <c r="H1045391" s="39"/>
    </row>
    <row r="1045392" s="38" customFormat="1" customHeight="1" spans="1:8">
      <c r="A1045392" s="37"/>
      <c r="B1045392" s="37"/>
      <c r="C1045392" s="37"/>
      <c r="E1045392" s="37"/>
      <c r="F1045392" s="37"/>
      <c r="G1045392" s="39"/>
      <c r="H1045392" s="39"/>
    </row>
    <row r="1045393" s="38" customFormat="1" customHeight="1" spans="1:8">
      <c r="A1045393" s="37"/>
      <c r="B1045393" s="37"/>
      <c r="C1045393" s="37"/>
      <c r="E1045393" s="37"/>
      <c r="F1045393" s="37"/>
      <c r="G1045393" s="39"/>
      <c r="H1045393" s="39"/>
    </row>
    <row r="1045394" s="38" customFormat="1" customHeight="1" spans="1:8">
      <c r="A1045394" s="37"/>
      <c r="B1045394" s="37"/>
      <c r="C1045394" s="37"/>
      <c r="E1045394" s="37"/>
      <c r="F1045394" s="37"/>
      <c r="G1045394" s="39"/>
      <c r="H1045394" s="39"/>
    </row>
    <row r="1045395" s="38" customFormat="1" customHeight="1" spans="1:8">
      <c r="A1045395" s="37"/>
      <c r="B1045395" s="37"/>
      <c r="C1045395" s="37"/>
      <c r="E1045395" s="37"/>
      <c r="F1045395" s="37"/>
      <c r="G1045395" s="39"/>
      <c r="H1045395" s="39"/>
    </row>
    <row r="1045396" s="38" customFormat="1" customHeight="1" spans="1:8">
      <c r="A1045396" s="37"/>
      <c r="B1045396" s="37"/>
      <c r="C1045396" s="37"/>
      <c r="E1045396" s="37"/>
      <c r="F1045396" s="37"/>
      <c r="G1045396" s="39"/>
      <c r="H1045396" s="39"/>
    </row>
    <row r="1045397" s="38" customFormat="1" customHeight="1" spans="1:8">
      <c r="A1045397" s="37"/>
      <c r="B1045397" s="37"/>
      <c r="C1045397" s="37"/>
      <c r="E1045397" s="37"/>
      <c r="F1045397" s="37"/>
      <c r="G1045397" s="39"/>
      <c r="H1045397" s="39"/>
    </row>
    <row r="1045398" s="38" customFormat="1" customHeight="1" spans="1:8">
      <c r="A1045398" s="37"/>
      <c r="B1045398" s="37"/>
      <c r="C1045398" s="37"/>
      <c r="E1045398" s="37"/>
      <c r="F1045398" s="37"/>
      <c r="G1045398" s="39"/>
      <c r="H1045398" s="39"/>
    </row>
    <row r="1045399" s="38" customFormat="1" customHeight="1" spans="1:8">
      <c r="A1045399" s="37"/>
      <c r="B1045399" s="37"/>
      <c r="C1045399" s="37"/>
      <c r="E1045399" s="37"/>
      <c r="F1045399" s="37"/>
      <c r="G1045399" s="39"/>
      <c r="H1045399" s="39"/>
    </row>
    <row r="1045400" s="38" customFormat="1" customHeight="1" spans="1:8">
      <c r="A1045400" s="37"/>
      <c r="B1045400" s="37"/>
      <c r="C1045400" s="37"/>
      <c r="E1045400" s="37"/>
      <c r="F1045400" s="37"/>
      <c r="G1045400" s="39"/>
      <c r="H1045400" s="39"/>
    </row>
    <row r="1045401" s="38" customFormat="1" customHeight="1" spans="1:8">
      <c r="A1045401" s="37"/>
      <c r="B1045401" s="37"/>
      <c r="C1045401" s="37"/>
      <c r="E1045401" s="37"/>
      <c r="F1045401" s="37"/>
      <c r="G1045401" s="39"/>
      <c r="H1045401" s="39"/>
    </row>
    <row r="1045402" s="38" customFormat="1" customHeight="1" spans="1:8">
      <c r="A1045402" s="37"/>
      <c r="B1045402" s="37"/>
      <c r="C1045402" s="37"/>
      <c r="E1045402" s="37"/>
      <c r="F1045402" s="37"/>
      <c r="G1045402" s="39"/>
      <c r="H1045402" s="39"/>
    </row>
    <row r="1045403" s="38" customFormat="1" customHeight="1" spans="1:8">
      <c r="A1045403" s="37"/>
      <c r="B1045403" s="37"/>
      <c r="C1045403" s="37"/>
      <c r="E1045403" s="37"/>
      <c r="F1045403" s="37"/>
      <c r="G1045403" s="39"/>
      <c r="H1045403" s="39"/>
    </row>
    <row r="1045404" s="38" customFormat="1" customHeight="1" spans="1:8">
      <c r="A1045404" s="37"/>
      <c r="B1045404" s="37"/>
      <c r="C1045404" s="37"/>
      <c r="E1045404" s="37"/>
      <c r="F1045404" s="37"/>
      <c r="G1045404" s="39"/>
      <c r="H1045404" s="39"/>
    </row>
    <row r="1045405" s="38" customFormat="1" customHeight="1" spans="1:8">
      <c r="A1045405" s="37"/>
      <c r="B1045405" s="37"/>
      <c r="C1045405" s="37"/>
      <c r="E1045405" s="37"/>
      <c r="F1045405" s="37"/>
      <c r="G1045405" s="39"/>
      <c r="H1045405" s="39"/>
    </row>
    <row r="1045406" s="38" customFormat="1" customHeight="1" spans="1:8">
      <c r="A1045406" s="37"/>
      <c r="B1045406" s="37"/>
      <c r="C1045406" s="37"/>
      <c r="E1045406" s="37"/>
      <c r="F1045406" s="37"/>
      <c r="G1045406" s="39"/>
      <c r="H1045406" s="39"/>
    </row>
    <row r="1045407" s="38" customFormat="1" customHeight="1" spans="1:8">
      <c r="A1045407" s="37"/>
      <c r="B1045407" s="37"/>
      <c r="C1045407" s="37"/>
      <c r="E1045407" s="37"/>
      <c r="F1045407" s="37"/>
      <c r="G1045407" s="39"/>
      <c r="H1045407" s="39"/>
    </row>
    <row r="1045408" s="38" customFormat="1" customHeight="1" spans="1:8">
      <c r="A1045408" s="37"/>
      <c r="B1045408" s="37"/>
      <c r="C1045408" s="37"/>
      <c r="E1045408" s="37"/>
      <c r="F1045408" s="37"/>
      <c r="G1045408" s="39"/>
      <c r="H1045408" s="39"/>
    </row>
    <row r="1045409" s="38" customFormat="1" customHeight="1" spans="1:8">
      <c r="A1045409" s="37"/>
      <c r="B1045409" s="37"/>
      <c r="C1045409" s="37"/>
      <c r="E1045409" s="37"/>
      <c r="F1045409" s="37"/>
      <c r="G1045409" s="39"/>
      <c r="H1045409" s="39"/>
    </row>
    <row r="1045410" s="38" customFormat="1" customHeight="1" spans="1:8">
      <c r="A1045410" s="37"/>
      <c r="B1045410" s="37"/>
      <c r="C1045410" s="37"/>
      <c r="E1045410" s="37"/>
      <c r="F1045410" s="37"/>
      <c r="G1045410" s="39"/>
      <c r="H1045410" s="39"/>
    </row>
    <row r="1045411" s="38" customFormat="1" customHeight="1" spans="1:8">
      <c r="A1045411" s="37"/>
      <c r="B1045411" s="37"/>
      <c r="C1045411" s="37"/>
      <c r="E1045411" s="37"/>
      <c r="F1045411" s="37"/>
      <c r="G1045411" s="39"/>
      <c r="H1045411" s="39"/>
    </row>
    <row r="1045412" s="38" customFormat="1" customHeight="1" spans="1:8">
      <c r="A1045412" s="37"/>
      <c r="B1045412" s="37"/>
      <c r="C1045412" s="37"/>
      <c r="E1045412" s="37"/>
      <c r="F1045412" s="37"/>
      <c r="G1045412" s="39"/>
      <c r="H1045412" s="39"/>
    </row>
    <row r="1045413" s="38" customFormat="1" customHeight="1" spans="1:8">
      <c r="A1045413" s="37"/>
      <c r="B1045413" s="37"/>
      <c r="C1045413" s="37"/>
      <c r="E1045413" s="37"/>
      <c r="F1045413" s="37"/>
      <c r="G1045413" s="39"/>
      <c r="H1045413" s="39"/>
    </row>
    <row r="1045414" s="38" customFormat="1" customHeight="1" spans="1:8">
      <c r="A1045414" s="37"/>
      <c r="B1045414" s="37"/>
      <c r="C1045414" s="37"/>
      <c r="E1045414" s="37"/>
      <c r="F1045414" s="37"/>
      <c r="G1045414" s="39"/>
      <c r="H1045414" s="39"/>
    </row>
    <row r="1045415" s="38" customFormat="1" customHeight="1" spans="1:8">
      <c r="A1045415" s="37"/>
      <c r="B1045415" s="37"/>
      <c r="C1045415" s="37"/>
      <c r="E1045415" s="37"/>
      <c r="F1045415" s="37"/>
      <c r="G1045415" s="39"/>
      <c r="H1045415" s="39"/>
    </row>
    <row r="1045416" s="38" customFormat="1" customHeight="1" spans="1:8">
      <c r="A1045416" s="37"/>
      <c r="B1045416" s="37"/>
      <c r="C1045416" s="37"/>
      <c r="E1045416" s="37"/>
      <c r="F1045416" s="37"/>
      <c r="G1045416" s="39"/>
      <c r="H1045416" s="39"/>
    </row>
    <row r="1045417" s="38" customFormat="1" customHeight="1" spans="1:8">
      <c r="A1045417" s="37"/>
      <c r="B1045417" s="37"/>
      <c r="C1045417" s="37"/>
      <c r="E1045417" s="37"/>
      <c r="F1045417" s="37"/>
      <c r="G1045417" s="39"/>
      <c r="H1045417" s="39"/>
    </row>
    <row r="1045418" s="38" customFormat="1" customHeight="1" spans="1:8">
      <c r="A1045418" s="37"/>
      <c r="B1045418" s="37"/>
      <c r="C1045418" s="37"/>
      <c r="E1045418" s="37"/>
      <c r="F1045418" s="37"/>
      <c r="G1045418" s="39"/>
      <c r="H1045418" s="39"/>
    </row>
    <row r="1045419" s="38" customFormat="1" customHeight="1" spans="1:8">
      <c r="A1045419" s="37"/>
      <c r="B1045419" s="37"/>
      <c r="C1045419" s="37"/>
      <c r="E1045419" s="37"/>
      <c r="F1045419" s="37"/>
      <c r="G1045419" s="39"/>
      <c r="H1045419" s="39"/>
    </row>
    <row r="1045420" s="38" customFormat="1" customHeight="1" spans="1:8">
      <c r="A1045420" s="37"/>
      <c r="B1045420" s="37"/>
      <c r="C1045420" s="37"/>
      <c r="E1045420" s="37"/>
      <c r="F1045420" s="37"/>
      <c r="G1045420" s="39"/>
      <c r="H1045420" s="39"/>
    </row>
    <row r="1045421" s="38" customFormat="1" customHeight="1" spans="1:8">
      <c r="A1045421" s="37"/>
      <c r="B1045421" s="37"/>
      <c r="C1045421" s="37"/>
      <c r="E1045421" s="37"/>
      <c r="F1045421" s="37"/>
      <c r="G1045421" s="39"/>
      <c r="H1045421" s="39"/>
    </row>
    <row r="1045422" s="38" customFormat="1" customHeight="1" spans="1:8">
      <c r="A1045422" s="37"/>
      <c r="B1045422" s="37"/>
      <c r="C1045422" s="37"/>
      <c r="E1045422" s="37"/>
      <c r="F1045422" s="37"/>
      <c r="G1045422" s="39"/>
      <c r="H1045422" s="39"/>
    </row>
    <row r="1045423" s="38" customFormat="1" customHeight="1" spans="1:8">
      <c r="A1045423" s="37"/>
      <c r="B1045423" s="37"/>
      <c r="C1045423" s="37"/>
      <c r="E1045423" s="37"/>
      <c r="F1045423" s="37"/>
      <c r="G1045423" s="39"/>
      <c r="H1045423" s="39"/>
    </row>
    <row r="1045424" s="38" customFormat="1" customHeight="1" spans="1:8">
      <c r="A1045424" s="37"/>
      <c r="B1045424" s="37"/>
      <c r="C1045424" s="37"/>
      <c r="E1045424" s="37"/>
      <c r="F1045424" s="37"/>
      <c r="G1045424" s="39"/>
      <c r="H1045424" s="39"/>
    </row>
    <row r="1045425" s="38" customFormat="1" customHeight="1" spans="1:8">
      <c r="A1045425" s="37"/>
      <c r="B1045425" s="37"/>
      <c r="C1045425" s="37"/>
      <c r="E1045425" s="37"/>
      <c r="F1045425" s="37"/>
      <c r="G1045425" s="39"/>
      <c r="H1045425" s="39"/>
    </row>
    <row r="1045426" s="38" customFormat="1" customHeight="1" spans="1:8">
      <c r="A1045426" s="37"/>
      <c r="B1045426" s="37"/>
      <c r="C1045426" s="37"/>
      <c r="E1045426" s="37"/>
      <c r="F1045426" s="37"/>
      <c r="G1045426" s="39"/>
      <c r="H1045426" s="39"/>
    </row>
    <row r="1045427" s="38" customFormat="1" customHeight="1" spans="1:8">
      <c r="A1045427" s="37"/>
      <c r="B1045427" s="37"/>
      <c r="C1045427" s="37"/>
      <c r="E1045427" s="37"/>
      <c r="F1045427" s="37"/>
      <c r="G1045427" s="39"/>
      <c r="H1045427" s="39"/>
    </row>
    <row r="1045428" s="38" customFormat="1" customHeight="1" spans="1:8">
      <c r="A1045428" s="37"/>
      <c r="B1045428" s="37"/>
      <c r="C1045428" s="37"/>
      <c r="E1045428" s="37"/>
      <c r="F1045428" s="37"/>
      <c r="G1045428" s="39"/>
      <c r="H1045428" s="39"/>
    </row>
    <row r="1045429" s="38" customFormat="1" customHeight="1" spans="1:8">
      <c r="A1045429" s="37"/>
      <c r="B1045429" s="37"/>
      <c r="C1045429" s="37"/>
      <c r="E1045429" s="37"/>
      <c r="F1045429" s="37"/>
      <c r="G1045429" s="39"/>
      <c r="H1045429" s="39"/>
    </row>
    <row r="1045430" s="38" customFormat="1" customHeight="1" spans="1:8">
      <c r="A1045430" s="37"/>
      <c r="B1045430" s="37"/>
      <c r="C1045430" s="37"/>
      <c r="E1045430" s="37"/>
      <c r="F1045430" s="37"/>
      <c r="G1045430" s="39"/>
      <c r="H1045430" s="39"/>
    </row>
    <row r="1045431" s="38" customFormat="1" customHeight="1" spans="1:8">
      <c r="A1045431" s="37"/>
      <c r="B1045431" s="37"/>
      <c r="C1045431" s="37"/>
      <c r="E1045431" s="37"/>
      <c r="F1045431" s="37"/>
      <c r="G1045431" s="39"/>
      <c r="H1045431" s="39"/>
    </row>
    <row r="1045432" s="38" customFormat="1" customHeight="1" spans="1:8">
      <c r="A1045432" s="37"/>
      <c r="B1045432" s="37"/>
      <c r="C1045432" s="37"/>
      <c r="E1045432" s="37"/>
      <c r="F1045432" s="37"/>
      <c r="G1045432" s="39"/>
      <c r="H1045432" s="39"/>
    </row>
    <row r="1045433" s="38" customFormat="1" customHeight="1" spans="1:8">
      <c r="A1045433" s="37"/>
      <c r="B1045433" s="37"/>
      <c r="C1045433" s="37"/>
      <c r="E1045433" s="37"/>
      <c r="F1045433" s="37"/>
      <c r="G1045433" s="39"/>
      <c r="H1045433" s="39"/>
    </row>
    <row r="1045434" s="38" customFormat="1" customHeight="1" spans="1:8">
      <c r="A1045434" s="37"/>
      <c r="B1045434" s="37"/>
      <c r="C1045434" s="37"/>
      <c r="E1045434" s="37"/>
      <c r="F1045434" s="37"/>
      <c r="G1045434" s="39"/>
      <c r="H1045434" s="39"/>
    </row>
    <row r="1045435" s="38" customFormat="1" customHeight="1" spans="1:8">
      <c r="A1045435" s="37"/>
      <c r="B1045435" s="37"/>
      <c r="C1045435" s="37"/>
      <c r="E1045435" s="37"/>
      <c r="F1045435" s="37"/>
      <c r="G1045435" s="39"/>
      <c r="H1045435" s="39"/>
    </row>
    <row r="1045436" s="38" customFormat="1" customHeight="1" spans="1:8">
      <c r="A1045436" s="37"/>
      <c r="B1045436" s="37"/>
      <c r="C1045436" s="37"/>
      <c r="E1045436" s="37"/>
      <c r="F1045436" s="37"/>
      <c r="G1045436" s="39"/>
      <c r="H1045436" s="39"/>
    </row>
    <row r="1045437" s="38" customFormat="1" customHeight="1" spans="1:8">
      <c r="A1045437" s="37"/>
      <c r="B1045437" s="37"/>
      <c r="C1045437" s="37"/>
      <c r="E1045437" s="37"/>
      <c r="F1045437" s="37"/>
      <c r="G1045437" s="39"/>
      <c r="H1045437" s="39"/>
    </row>
    <row r="1045438" s="38" customFormat="1" customHeight="1" spans="1:8">
      <c r="A1045438" s="37"/>
      <c r="B1045438" s="37"/>
      <c r="C1045438" s="37"/>
      <c r="E1045438" s="37"/>
      <c r="F1045438" s="37"/>
      <c r="G1045438" s="39"/>
      <c r="H1045438" s="39"/>
    </row>
    <row r="1045439" s="38" customFormat="1" customHeight="1" spans="1:8">
      <c r="A1045439" s="37"/>
      <c r="B1045439" s="37"/>
      <c r="C1045439" s="37"/>
      <c r="E1045439" s="37"/>
      <c r="F1045439" s="37"/>
      <c r="G1045439" s="39"/>
      <c r="H1045439" s="39"/>
    </row>
    <row r="1045440" s="38" customFormat="1" customHeight="1" spans="1:8">
      <c r="A1045440" s="37"/>
      <c r="B1045440" s="37"/>
      <c r="C1045440" s="37"/>
      <c r="E1045440" s="37"/>
      <c r="F1045440" s="37"/>
      <c r="G1045440" s="39"/>
      <c r="H1045440" s="39"/>
    </row>
    <row r="1045441" s="38" customFormat="1" customHeight="1" spans="1:8">
      <c r="A1045441" s="37"/>
      <c r="B1045441" s="37"/>
      <c r="C1045441" s="37"/>
      <c r="E1045441" s="37"/>
      <c r="F1045441" s="37"/>
      <c r="G1045441" s="39"/>
      <c r="H1045441" s="39"/>
    </row>
    <row r="1045442" s="38" customFormat="1" customHeight="1" spans="1:8">
      <c r="A1045442" s="37"/>
      <c r="B1045442" s="37"/>
      <c r="C1045442" s="37"/>
      <c r="E1045442" s="37"/>
      <c r="F1045442" s="37"/>
      <c r="G1045442" s="39"/>
      <c r="H1045442" s="39"/>
    </row>
    <row r="1045443" s="38" customFormat="1" customHeight="1" spans="1:8">
      <c r="A1045443" s="37"/>
      <c r="B1045443" s="37"/>
      <c r="C1045443" s="37"/>
      <c r="E1045443" s="37"/>
      <c r="F1045443" s="37"/>
      <c r="G1045443" s="39"/>
      <c r="H1045443" s="39"/>
    </row>
    <row r="1045444" s="38" customFormat="1" customHeight="1" spans="1:8">
      <c r="A1045444" s="37"/>
      <c r="B1045444" s="37"/>
      <c r="C1045444" s="37"/>
      <c r="E1045444" s="37"/>
      <c r="F1045444" s="37"/>
      <c r="G1045444" s="39"/>
      <c r="H1045444" s="39"/>
    </row>
    <row r="1045445" s="38" customFormat="1" customHeight="1" spans="1:8">
      <c r="A1045445" s="37"/>
      <c r="B1045445" s="37"/>
      <c r="C1045445" s="37"/>
      <c r="E1045445" s="37"/>
      <c r="F1045445" s="37"/>
      <c r="G1045445" s="39"/>
      <c r="H1045445" s="39"/>
    </row>
    <row r="1045446" s="38" customFormat="1" customHeight="1" spans="1:8">
      <c r="A1045446" s="37"/>
      <c r="B1045446" s="37"/>
      <c r="C1045446" s="37"/>
      <c r="E1045446" s="37"/>
      <c r="F1045446" s="37"/>
      <c r="G1045446" s="39"/>
      <c r="H1045446" s="39"/>
    </row>
    <row r="1045447" s="38" customFormat="1" customHeight="1" spans="1:8">
      <c r="A1045447" s="37"/>
      <c r="B1045447" s="37"/>
      <c r="C1045447" s="37"/>
      <c r="E1045447" s="37"/>
      <c r="F1045447" s="37"/>
      <c r="G1045447" s="39"/>
      <c r="H1045447" s="39"/>
    </row>
    <row r="1045448" s="38" customFormat="1" customHeight="1" spans="1:8">
      <c r="A1045448" s="37"/>
      <c r="B1045448" s="37"/>
      <c r="C1045448" s="37"/>
      <c r="E1045448" s="37"/>
      <c r="F1045448" s="37"/>
      <c r="G1045448" s="39"/>
      <c r="H1045448" s="39"/>
    </row>
    <row r="1045449" s="38" customFormat="1" customHeight="1" spans="1:8">
      <c r="A1045449" s="37"/>
      <c r="B1045449" s="37"/>
      <c r="C1045449" s="37"/>
      <c r="E1045449" s="37"/>
      <c r="F1045449" s="37"/>
      <c r="G1045449" s="39"/>
      <c r="H1045449" s="39"/>
    </row>
    <row r="1045450" s="38" customFormat="1" customHeight="1" spans="1:8">
      <c r="A1045450" s="37"/>
      <c r="B1045450" s="37"/>
      <c r="C1045450" s="37"/>
      <c r="E1045450" s="37"/>
      <c r="F1045450" s="37"/>
      <c r="G1045450" s="39"/>
      <c r="H1045450" s="39"/>
    </row>
    <row r="1045451" s="38" customFormat="1" customHeight="1" spans="1:8">
      <c r="A1045451" s="37"/>
      <c r="B1045451" s="37"/>
      <c r="C1045451" s="37"/>
      <c r="E1045451" s="37"/>
      <c r="F1045451" s="37"/>
      <c r="G1045451" s="39"/>
      <c r="H1045451" s="39"/>
    </row>
    <row r="1045452" s="38" customFormat="1" customHeight="1" spans="1:8">
      <c r="A1045452" s="37"/>
      <c r="B1045452" s="37"/>
      <c r="C1045452" s="37"/>
      <c r="E1045452" s="37"/>
      <c r="F1045452" s="37"/>
      <c r="G1045452" s="39"/>
      <c r="H1045452" s="39"/>
    </row>
    <row r="1045453" s="38" customFormat="1" customHeight="1" spans="1:8">
      <c r="A1045453" s="37"/>
      <c r="B1045453" s="37"/>
      <c r="C1045453" s="37"/>
      <c r="E1045453" s="37"/>
      <c r="F1045453" s="37"/>
      <c r="G1045453" s="39"/>
      <c r="H1045453" s="39"/>
    </row>
    <row r="1045454" s="38" customFormat="1" customHeight="1" spans="1:8">
      <c r="A1045454" s="37"/>
      <c r="B1045454" s="37"/>
      <c r="C1045454" s="37"/>
      <c r="E1045454" s="37"/>
      <c r="F1045454" s="37"/>
      <c r="G1045454" s="39"/>
      <c r="H1045454" s="39"/>
    </row>
    <row r="1045455" s="38" customFormat="1" customHeight="1" spans="1:8">
      <c r="A1045455" s="37"/>
      <c r="B1045455" s="37"/>
      <c r="C1045455" s="37"/>
      <c r="E1045455" s="37"/>
      <c r="F1045455" s="37"/>
      <c r="G1045455" s="39"/>
      <c r="H1045455" s="39"/>
    </row>
    <row r="1045456" s="38" customFormat="1" customHeight="1" spans="1:8">
      <c r="A1045456" s="37"/>
      <c r="B1045456" s="37"/>
      <c r="C1045456" s="37"/>
      <c r="E1045456" s="37"/>
      <c r="F1045456" s="37"/>
      <c r="G1045456" s="39"/>
      <c r="H1045456" s="39"/>
    </row>
    <row r="1045457" s="38" customFormat="1" customHeight="1" spans="1:8">
      <c r="A1045457" s="37"/>
      <c r="B1045457" s="37"/>
      <c r="C1045457" s="37"/>
      <c r="E1045457" s="37"/>
      <c r="F1045457" s="37"/>
      <c r="G1045457" s="39"/>
      <c r="H1045457" s="39"/>
    </row>
    <row r="1045458" s="38" customFormat="1" customHeight="1" spans="1:8">
      <c r="A1045458" s="37"/>
      <c r="B1045458" s="37"/>
      <c r="C1045458" s="37"/>
      <c r="E1045458" s="37"/>
      <c r="F1045458" s="37"/>
      <c r="G1045458" s="39"/>
      <c r="H1045458" s="39"/>
    </row>
    <row r="1045459" s="38" customFormat="1" customHeight="1" spans="1:8">
      <c r="A1045459" s="37"/>
      <c r="B1045459" s="37"/>
      <c r="C1045459" s="37"/>
      <c r="E1045459" s="37"/>
      <c r="F1045459" s="37"/>
      <c r="G1045459" s="39"/>
      <c r="H1045459" s="39"/>
    </row>
    <row r="1045460" s="38" customFormat="1" customHeight="1" spans="1:8">
      <c r="A1045460" s="37"/>
      <c r="B1045460" s="37"/>
      <c r="C1045460" s="37"/>
      <c r="E1045460" s="37"/>
      <c r="F1045460" s="37"/>
      <c r="G1045460" s="39"/>
      <c r="H1045460" s="39"/>
    </row>
    <row r="1045461" s="38" customFormat="1" customHeight="1" spans="1:8">
      <c r="A1045461" s="37"/>
      <c r="B1045461" s="37"/>
      <c r="C1045461" s="37"/>
      <c r="E1045461" s="37"/>
      <c r="F1045461" s="37"/>
      <c r="G1045461" s="39"/>
      <c r="H1045461" s="39"/>
    </row>
    <row r="1045462" s="38" customFormat="1" customHeight="1" spans="1:8">
      <c r="A1045462" s="37"/>
      <c r="B1045462" s="37"/>
      <c r="C1045462" s="37"/>
      <c r="E1045462" s="37"/>
      <c r="F1045462" s="37"/>
      <c r="G1045462" s="39"/>
      <c r="H1045462" s="39"/>
    </row>
    <row r="1045463" s="38" customFormat="1" customHeight="1" spans="1:8">
      <c r="A1045463" s="37"/>
      <c r="B1045463" s="37"/>
      <c r="C1045463" s="37"/>
      <c r="E1045463" s="37"/>
      <c r="F1045463" s="37"/>
      <c r="G1045463" s="39"/>
      <c r="H1045463" s="39"/>
    </row>
    <row r="1045464" s="38" customFormat="1" customHeight="1" spans="1:8">
      <c r="A1045464" s="37"/>
      <c r="B1045464" s="37"/>
      <c r="C1045464" s="37"/>
      <c r="E1045464" s="37"/>
      <c r="F1045464" s="37"/>
      <c r="G1045464" s="39"/>
      <c r="H1045464" s="39"/>
    </row>
    <row r="1045465" s="38" customFormat="1" customHeight="1" spans="1:8">
      <c r="A1045465" s="37"/>
      <c r="B1045465" s="37"/>
      <c r="C1045465" s="37"/>
      <c r="E1045465" s="37"/>
      <c r="F1045465" s="37"/>
      <c r="G1045465" s="39"/>
      <c r="H1045465" s="39"/>
    </row>
    <row r="1045466" s="38" customFormat="1" customHeight="1" spans="1:8">
      <c r="A1045466" s="37"/>
      <c r="B1045466" s="37"/>
      <c r="C1045466" s="37"/>
      <c r="E1045466" s="37"/>
      <c r="F1045466" s="37"/>
      <c r="G1045466" s="39"/>
      <c r="H1045466" s="39"/>
    </row>
    <row r="1045467" s="38" customFormat="1" customHeight="1" spans="1:8">
      <c r="A1045467" s="37"/>
      <c r="B1045467" s="37"/>
      <c r="C1045467" s="37"/>
      <c r="E1045467" s="37"/>
      <c r="F1045467" s="37"/>
      <c r="G1045467" s="39"/>
      <c r="H1045467" s="39"/>
    </row>
    <row r="1045468" s="38" customFormat="1" customHeight="1" spans="1:8">
      <c r="A1045468" s="37"/>
      <c r="B1045468" s="37"/>
      <c r="C1045468" s="37"/>
      <c r="E1045468" s="37"/>
      <c r="F1045468" s="37"/>
      <c r="G1045468" s="39"/>
      <c r="H1045468" s="39"/>
    </row>
    <row r="1045469" s="38" customFormat="1" customHeight="1" spans="1:8">
      <c r="A1045469" s="37"/>
      <c r="B1045469" s="37"/>
      <c r="C1045469" s="37"/>
      <c r="E1045469" s="37"/>
      <c r="F1045469" s="37"/>
      <c r="G1045469" s="39"/>
      <c r="H1045469" s="39"/>
    </row>
    <row r="1045470" s="38" customFormat="1" customHeight="1" spans="1:8">
      <c r="A1045470" s="37"/>
      <c r="B1045470" s="37"/>
      <c r="C1045470" s="37"/>
      <c r="E1045470" s="37"/>
      <c r="F1045470" s="37"/>
      <c r="G1045470" s="39"/>
      <c r="H1045470" s="39"/>
    </row>
    <row r="1045471" s="38" customFormat="1" customHeight="1" spans="1:8">
      <c r="A1045471" s="37"/>
      <c r="B1045471" s="37"/>
      <c r="C1045471" s="37"/>
      <c r="E1045471" s="37"/>
      <c r="F1045471" s="37"/>
      <c r="G1045471" s="39"/>
      <c r="H1045471" s="39"/>
    </row>
    <row r="1045472" s="38" customFormat="1" customHeight="1" spans="1:8">
      <c r="A1045472" s="37"/>
      <c r="B1045472" s="37"/>
      <c r="C1045472" s="37"/>
      <c r="E1045472" s="37"/>
      <c r="F1045472" s="37"/>
      <c r="G1045472" s="39"/>
      <c r="H1045472" s="39"/>
    </row>
    <row r="1045473" s="38" customFormat="1" customHeight="1" spans="1:8">
      <c r="A1045473" s="37"/>
      <c r="B1045473" s="37"/>
      <c r="C1045473" s="37"/>
      <c r="E1045473" s="37"/>
      <c r="F1045473" s="37"/>
      <c r="G1045473" s="39"/>
      <c r="H1045473" s="39"/>
    </row>
    <row r="1045474" s="38" customFormat="1" customHeight="1" spans="1:8">
      <c r="A1045474" s="37"/>
      <c r="B1045474" s="37"/>
      <c r="C1045474" s="37"/>
      <c r="E1045474" s="37"/>
      <c r="F1045474" s="37"/>
      <c r="G1045474" s="39"/>
      <c r="H1045474" s="39"/>
    </row>
    <row r="1045475" s="38" customFormat="1" customHeight="1" spans="1:8">
      <c r="A1045475" s="37"/>
      <c r="B1045475" s="37"/>
      <c r="C1045475" s="37"/>
      <c r="E1045475" s="37"/>
      <c r="F1045475" s="37"/>
      <c r="G1045475" s="39"/>
      <c r="H1045475" s="39"/>
    </row>
    <row r="1045476" s="38" customFormat="1" customHeight="1" spans="1:8">
      <c r="A1045476" s="37"/>
      <c r="B1045476" s="37"/>
      <c r="C1045476" s="37"/>
      <c r="E1045476" s="37"/>
      <c r="F1045476" s="37"/>
      <c r="G1045476" s="39"/>
      <c r="H1045476" s="39"/>
    </row>
    <row r="1045477" s="38" customFormat="1" customHeight="1" spans="1:8">
      <c r="A1045477" s="37"/>
      <c r="B1045477" s="37"/>
      <c r="C1045477" s="37"/>
      <c r="E1045477" s="37"/>
      <c r="F1045477" s="37"/>
      <c r="G1045477" s="39"/>
      <c r="H1045477" s="39"/>
    </row>
    <row r="1045478" s="38" customFormat="1" customHeight="1" spans="1:8">
      <c r="A1045478" s="37"/>
      <c r="B1045478" s="37"/>
      <c r="C1045478" s="37"/>
      <c r="E1045478" s="37"/>
      <c r="F1045478" s="37"/>
      <c r="G1045478" s="39"/>
      <c r="H1045478" s="39"/>
    </row>
    <row r="1045479" s="38" customFormat="1" customHeight="1" spans="1:8">
      <c r="A1045479" s="37"/>
      <c r="B1045479" s="37"/>
      <c r="C1045479" s="37"/>
      <c r="E1045479" s="37"/>
      <c r="F1045479" s="37"/>
      <c r="G1045479" s="39"/>
      <c r="H1045479" s="39"/>
    </row>
    <row r="1045480" s="38" customFormat="1" customHeight="1" spans="1:8">
      <c r="A1045480" s="37"/>
      <c r="B1045480" s="37"/>
      <c r="C1045480" s="37"/>
      <c r="E1045480" s="37"/>
      <c r="F1045480" s="37"/>
      <c r="G1045480" s="39"/>
      <c r="H1045480" s="39"/>
    </row>
    <row r="1045481" s="38" customFormat="1" customHeight="1" spans="1:8">
      <c r="A1045481" s="37"/>
      <c r="B1045481" s="37"/>
      <c r="C1045481" s="37"/>
      <c r="E1045481" s="37"/>
      <c r="F1045481" s="37"/>
      <c r="G1045481" s="39"/>
      <c r="H1045481" s="39"/>
    </row>
    <row r="1045482" s="38" customFormat="1" customHeight="1" spans="1:8">
      <c r="A1045482" s="37"/>
      <c r="B1045482" s="37"/>
      <c r="C1045482" s="37"/>
      <c r="E1045482" s="37"/>
      <c r="F1045482" s="37"/>
      <c r="G1045482" s="39"/>
      <c r="H1045482" s="39"/>
    </row>
    <row r="1045483" s="38" customFormat="1" customHeight="1" spans="1:8">
      <c r="A1045483" s="37"/>
      <c r="B1045483" s="37"/>
      <c r="C1045483" s="37"/>
      <c r="E1045483" s="37"/>
      <c r="F1045483" s="37"/>
      <c r="G1045483" s="39"/>
      <c r="H1045483" s="39"/>
    </row>
    <row r="1045484" s="38" customFormat="1" customHeight="1" spans="1:8">
      <c r="A1045484" s="37"/>
      <c r="B1045484" s="37"/>
      <c r="C1045484" s="37"/>
      <c r="E1045484" s="37"/>
      <c r="F1045484" s="37"/>
      <c r="G1045484" s="39"/>
      <c r="H1045484" s="39"/>
    </row>
    <row r="1045485" s="38" customFormat="1" customHeight="1" spans="1:8">
      <c r="A1045485" s="37"/>
      <c r="B1045485" s="37"/>
      <c r="C1045485" s="37"/>
      <c r="E1045485" s="37"/>
      <c r="F1045485" s="37"/>
      <c r="G1045485" s="39"/>
      <c r="H1045485" s="39"/>
    </row>
    <row r="1045486" s="38" customFormat="1" customHeight="1" spans="1:8">
      <c r="A1045486" s="37"/>
      <c r="B1045486" s="37"/>
      <c r="C1045486" s="37"/>
      <c r="E1045486" s="37"/>
      <c r="F1045486" s="37"/>
      <c r="G1045486" s="39"/>
      <c r="H1045486" s="39"/>
    </row>
    <row r="1045487" s="38" customFormat="1" customHeight="1" spans="1:8">
      <c r="A1045487" s="37"/>
      <c r="B1045487" s="37"/>
      <c r="C1045487" s="37"/>
      <c r="E1045487" s="37"/>
      <c r="F1045487" s="37"/>
      <c r="G1045487" s="39"/>
      <c r="H1045487" s="39"/>
    </row>
    <row r="1045488" s="38" customFormat="1" customHeight="1" spans="1:8">
      <c r="A1045488" s="37"/>
      <c r="B1045488" s="37"/>
      <c r="C1045488" s="37"/>
      <c r="E1045488" s="37"/>
      <c r="F1045488" s="37"/>
      <c r="G1045488" s="39"/>
      <c r="H1045488" s="39"/>
    </row>
    <row r="1045489" s="38" customFormat="1" customHeight="1" spans="1:8">
      <c r="A1045489" s="37"/>
      <c r="B1045489" s="37"/>
      <c r="C1045489" s="37"/>
      <c r="E1045489" s="37"/>
      <c r="F1045489" s="37"/>
      <c r="G1045489" s="39"/>
      <c r="H1045489" s="39"/>
    </row>
    <row r="1045490" s="38" customFormat="1" customHeight="1" spans="1:8">
      <c r="A1045490" s="37"/>
      <c r="B1045490" s="37"/>
      <c r="C1045490" s="37"/>
      <c r="E1045490" s="37"/>
      <c r="F1045490" s="37"/>
      <c r="G1045490" s="39"/>
      <c r="H1045490" s="39"/>
    </row>
    <row r="1045491" s="38" customFormat="1" customHeight="1" spans="1:8">
      <c r="A1045491" s="37"/>
      <c r="B1045491" s="37"/>
      <c r="C1045491" s="37"/>
      <c r="E1045491" s="37"/>
      <c r="F1045491" s="37"/>
      <c r="G1045491" s="39"/>
      <c r="H1045491" s="39"/>
    </row>
    <row r="1045492" s="38" customFormat="1" customHeight="1" spans="1:8">
      <c r="A1045492" s="37"/>
      <c r="B1045492" s="37"/>
      <c r="C1045492" s="37"/>
      <c r="E1045492" s="37"/>
      <c r="F1045492" s="37"/>
      <c r="G1045492" s="39"/>
      <c r="H1045492" s="39"/>
    </row>
    <row r="1045493" s="38" customFormat="1" customHeight="1" spans="1:8">
      <c r="A1045493" s="37"/>
      <c r="B1045493" s="37"/>
      <c r="C1045493" s="37"/>
      <c r="E1045493" s="37"/>
      <c r="F1045493" s="37"/>
      <c r="G1045493" s="39"/>
      <c r="H1045493" s="39"/>
    </row>
    <row r="1045494" s="38" customFormat="1" customHeight="1" spans="1:8">
      <c r="A1045494" s="37"/>
      <c r="B1045494" s="37"/>
      <c r="C1045494" s="37"/>
      <c r="E1045494" s="37"/>
      <c r="F1045494" s="37"/>
      <c r="G1045494" s="39"/>
      <c r="H1045494" s="39"/>
    </row>
    <row r="1045495" s="38" customFormat="1" customHeight="1" spans="1:8">
      <c r="A1045495" s="37"/>
      <c r="B1045495" s="37"/>
      <c r="C1045495" s="37"/>
      <c r="E1045495" s="37"/>
      <c r="F1045495" s="37"/>
      <c r="G1045495" s="39"/>
      <c r="H1045495" s="39"/>
    </row>
    <row r="1045496" s="38" customFormat="1" customHeight="1" spans="1:8">
      <c r="A1045496" s="37"/>
      <c r="B1045496" s="37"/>
      <c r="C1045496" s="37"/>
      <c r="E1045496" s="37"/>
      <c r="F1045496" s="37"/>
      <c r="G1045496" s="39"/>
      <c r="H1045496" s="39"/>
    </row>
    <row r="1045497" s="38" customFormat="1" customHeight="1" spans="1:8">
      <c r="A1045497" s="37"/>
      <c r="B1045497" s="37"/>
      <c r="C1045497" s="37"/>
      <c r="E1045497" s="37"/>
      <c r="F1045497" s="37"/>
      <c r="G1045497" s="39"/>
      <c r="H1045497" s="39"/>
    </row>
    <row r="1045498" s="38" customFormat="1" customHeight="1" spans="1:8">
      <c r="A1045498" s="37"/>
      <c r="B1045498" s="37"/>
      <c r="C1045498" s="37"/>
      <c r="E1045498" s="37"/>
      <c r="F1045498" s="37"/>
      <c r="G1045498" s="39"/>
      <c r="H1045498" s="39"/>
    </row>
    <row r="1045499" s="38" customFormat="1" customHeight="1" spans="1:8">
      <c r="A1045499" s="37"/>
      <c r="B1045499" s="37"/>
      <c r="C1045499" s="37"/>
      <c r="E1045499" s="37"/>
      <c r="F1045499" s="37"/>
      <c r="G1045499" s="39"/>
      <c r="H1045499" s="39"/>
    </row>
    <row r="1045500" s="38" customFormat="1" customHeight="1" spans="1:8">
      <c r="A1045500" s="37"/>
      <c r="B1045500" s="37"/>
      <c r="C1045500" s="37"/>
      <c r="E1045500" s="37"/>
      <c r="F1045500" s="37"/>
      <c r="G1045500" s="39"/>
      <c r="H1045500" s="39"/>
    </row>
    <row r="1045501" s="38" customFormat="1" customHeight="1" spans="1:8">
      <c r="A1045501" s="37"/>
      <c r="B1045501" s="37"/>
      <c r="C1045501" s="37"/>
      <c r="E1045501" s="37"/>
      <c r="F1045501" s="37"/>
      <c r="G1045501" s="39"/>
      <c r="H1045501" s="39"/>
    </row>
    <row r="1045502" s="38" customFormat="1" customHeight="1" spans="1:8">
      <c r="A1045502" s="37"/>
      <c r="B1045502" s="37"/>
      <c r="C1045502" s="37"/>
      <c r="E1045502" s="37"/>
      <c r="F1045502" s="37"/>
      <c r="G1045502" s="39"/>
      <c r="H1045502" s="39"/>
    </row>
    <row r="1045503" s="38" customFormat="1" customHeight="1" spans="1:8">
      <c r="A1045503" s="37"/>
      <c r="B1045503" s="37"/>
      <c r="C1045503" s="37"/>
      <c r="E1045503" s="37"/>
      <c r="F1045503" s="37"/>
      <c r="G1045503" s="39"/>
      <c r="H1045503" s="39"/>
    </row>
    <row r="1045504" s="38" customFormat="1" customHeight="1" spans="1:8">
      <c r="A1045504" s="37"/>
      <c r="B1045504" s="37"/>
      <c r="C1045504" s="37"/>
      <c r="E1045504" s="37"/>
      <c r="F1045504" s="37"/>
      <c r="G1045504" s="39"/>
      <c r="H1045504" s="39"/>
    </row>
    <row r="1045505" s="38" customFormat="1" customHeight="1" spans="1:8">
      <c r="A1045505" s="37"/>
      <c r="B1045505" s="37"/>
      <c r="C1045505" s="37"/>
      <c r="E1045505" s="37"/>
      <c r="F1045505" s="37"/>
      <c r="G1045505" s="39"/>
      <c r="H1045505" s="39"/>
    </row>
    <row r="1045506" s="38" customFormat="1" customHeight="1" spans="1:8">
      <c r="A1045506" s="37"/>
      <c r="B1045506" s="37"/>
      <c r="C1045506" s="37"/>
      <c r="E1045506" s="37"/>
      <c r="F1045506" s="37"/>
      <c r="G1045506" s="39"/>
      <c r="H1045506" s="39"/>
    </row>
    <row r="1045507" s="38" customFormat="1" customHeight="1" spans="1:8">
      <c r="A1045507" s="37"/>
      <c r="B1045507" s="37"/>
      <c r="C1045507" s="37"/>
      <c r="E1045507" s="37"/>
      <c r="F1045507" s="37"/>
      <c r="G1045507" s="39"/>
      <c r="H1045507" s="39"/>
    </row>
    <row r="1045508" s="38" customFormat="1" customHeight="1" spans="1:8">
      <c r="A1045508" s="37"/>
      <c r="B1045508" s="37"/>
      <c r="C1045508" s="37"/>
      <c r="E1045508" s="37"/>
      <c r="F1045508" s="37"/>
      <c r="G1045508" s="39"/>
      <c r="H1045508" s="39"/>
    </row>
    <row r="1045509" s="38" customFormat="1" customHeight="1" spans="1:8">
      <c r="A1045509" s="37"/>
      <c r="B1045509" s="37"/>
      <c r="C1045509" s="37"/>
      <c r="E1045509" s="37"/>
      <c r="F1045509" s="37"/>
      <c r="G1045509" s="39"/>
      <c r="H1045509" s="39"/>
    </row>
    <row r="1045510" s="38" customFormat="1" customHeight="1" spans="1:8">
      <c r="A1045510" s="37"/>
      <c r="B1045510" s="37"/>
      <c r="C1045510" s="37"/>
      <c r="E1045510" s="37"/>
      <c r="F1045510" s="37"/>
      <c r="G1045510" s="39"/>
      <c r="H1045510" s="39"/>
    </row>
    <row r="1045511" s="38" customFormat="1" customHeight="1" spans="1:8">
      <c r="A1045511" s="37"/>
      <c r="B1045511" s="37"/>
      <c r="C1045511" s="37"/>
      <c r="E1045511" s="37"/>
      <c r="F1045511" s="37"/>
      <c r="G1045511" s="39"/>
      <c r="H1045511" s="39"/>
    </row>
    <row r="1045512" s="38" customFormat="1" customHeight="1" spans="1:8">
      <c r="A1045512" s="37"/>
      <c r="B1045512" s="37"/>
      <c r="C1045512" s="37"/>
      <c r="E1045512" s="37"/>
      <c r="F1045512" s="37"/>
      <c r="G1045512" s="39"/>
      <c r="H1045512" s="39"/>
    </row>
    <row r="1045513" s="38" customFormat="1" customHeight="1" spans="1:8">
      <c r="A1045513" s="37"/>
      <c r="B1045513" s="37"/>
      <c r="C1045513" s="37"/>
      <c r="E1045513" s="37"/>
      <c r="F1045513" s="37"/>
      <c r="G1045513" s="39"/>
      <c r="H1045513" s="39"/>
    </row>
    <row r="1045514" s="38" customFormat="1" customHeight="1" spans="1:8">
      <c r="A1045514" s="37"/>
      <c r="B1045514" s="37"/>
      <c r="C1045514" s="37"/>
      <c r="E1045514" s="37"/>
      <c r="F1045514" s="37"/>
      <c r="G1045514" s="39"/>
      <c r="H1045514" s="39"/>
    </row>
    <row r="1045515" s="38" customFormat="1" customHeight="1" spans="1:8">
      <c r="A1045515" s="37"/>
      <c r="B1045515" s="37"/>
      <c r="C1045515" s="37"/>
      <c r="E1045515" s="37"/>
      <c r="F1045515" s="37"/>
      <c r="G1045515" s="39"/>
      <c r="H1045515" s="39"/>
    </row>
    <row r="1045516" s="38" customFormat="1" customHeight="1" spans="1:8">
      <c r="A1045516" s="37"/>
      <c r="B1045516" s="37"/>
      <c r="C1045516" s="37"/>
      <c r="E1045516" s="37"/>
      <c r="F1045516" s="37"/>
      <c r="G1045516" s="39"/>
      <c r="H1045516" s="39"/>
    </row>
    <row r="1045517" s="38" customFormat="1" customHeight="1" spans="1:8">
      <c r="A1045517" s="37"/>
      <c r="B1045517" s="37"/>
      <c r="C1045517" s="37"/>
      <c r="E1045517" s="37"/>
      <c r="F1045517" s="37"/>
      <c r="G1045517" s="39"/>
      <c r="H1045517" s="39"/>
    </row>
    <row r="1045518" s="38" customFormat="1" customHeight="1" spans="1:8">
      <c r="A1045518" s="37"/>
      <c r="B1045518" s="37"/>
      <c r="C1045518" s="37"/>
      <c r="E1045518" s="37"/>
      <c r="F1045518" s="37"/>
      <c r="G1045518" s="39"/>
      <c r="H1045518" s="39"/>
    </row>
    <row r="1045519" s="38" customFormat="1" customHeight="1" spans="1:8">
      <c r="A1045519" s="37"/>
      <c r="B1045519" s="37"/>
      <c r="C1045519" s="37"/>
      <c r="E1045519" s="37"/>
      <c r="F1045519" s="37"/>
      <c r="G1045519" s="39"/>
      <c r="H1045519" s="39"/>
    </row>
    <row r="1045520" s="38" customFormat="1" customHeight="1" spans="1:8">
      <c r="A1045520" s="37"/>
      <c r="B1045520" s="37"/>
      <c r="C1045520" s="37"/>
      <c r="E1045520" s="37"/>
      <c r="F1045520" s="37"/>
      <c r="G1045520" s="39"/>
      <c r="H1045520" s="39"/>
    </row>
    <row r="1045521" s="38" customFormat="1" customHeight="1" spans="1:8">
      <c r="A1045521" s="37"/>
      <c r="B1045521" s="37"/>
      <c r="C1045521" s="37"/>
      <c r="E1045521" s="37"/>
      <c r="F1045521" s="37"/>
      <c r="G1045521" s="39"/>
      <c r="H1045521" s="39"/>
    </row>
    <row r="1045522" s="38" customFormat="1" customHeight="1" spans="1:8">
      <c r="A1045522" s="37"/>
      <c r="B1045522" s="37"/>
      <c r="C1045522" s="37"/>
      <c r="E1045522" s="37"/>
      <c r="F1045522" s="37"/>
      <c r="G1045522" s="39"/>
      <c r="H1045522" s="39"/>
    </row>
    <row r="1045523" s="38" customFormat="1" customHeight="1" spans="1:8">
      <c r="A1045523" s="37"/>
      <c r="B1045523" s="37"/>
      <c r="C1045523" s="37"/>
      <c r="E1045523" s="37"/>
      <c r="F1045523" s="37"/>
      <c r="G1045523" s="39"/>
      <c r="H1045523" s="39"/>
    </row>
    <row r="1045524" s="38" customFormat="1" customHeight="1" spans="1:8">
      <c r="A1045524" s="37"/>
      <c r="B1045524" s="37"/>
      <c r="C1045524" s="37"/>
      <c r="E1045524" s="37"/>
      <c r="F1045524" s="37"/>
      <c r="G1045524" s="39"/>
      <c r="H1045524" s="39"/>
    </row>
    <row r="1045525" s="38" customFormat="1" customHeight="1" spans="1:8">
      <c r="A1045525" s="37"/>
      <c r="B1045525" s="37"/>
      <c r="C1045525" s="37"/>
      <c r="E1045525" s="37"/>
      <c r="F1045525" s="37"/>
      <c r="G1045525" s="39"/>
      <c r="H1045525" s="39"/>
    </row>
    <row r="1045526" s="38" customFormat="1" customHeight="1" spans="1:8">
      <c r="A1045526" s="37"/>
      <c r="B1045526" s="37"/>
      <c r="C1045526" s="37"/>
      <c r="E1045526" s="37"/>
      <c r="F1045526" s="37"/>
      <c r="G1045526" s="39"/>
      <c r="H1045526" s="39"/>
    </row>
    <row r="1045527" s="38" customFormat="1" customHeight="1" spans="1:8">
      <c r="A1045527" s="37"/>
      <c r="B1045527" s="37"/>
      <c r="C1045527" s="37"/>
      <c r="E1045527" s="37"/>
      <c r="F1045527" s="37"/>
      <c r="G1045527" s="39"/>
      <c r="H1045527" s="39"/>
    </row>
    <row r="1045528" s="38" customFormat="1" customHeight="1" spans="1:8">
      <c r="A1045528" s="37"/>
      <c r="B1045528" s="37"/>
      <c r="C1045528" s="37"/>
      <c r="E1045528" s="37"/>
      <c r="F1045528" s="37"/>
      <c r="G1045528" s="39"/>
      <c r="H1045528" s="39"/>
    </row>
    <row r="1045529" s="38" customFormat="1" customHeight="1" spans="1:8">
      <c r="A1045529" s="37"/>
      <c r="B1045529" s="37"/>
      <c r="C1045529" s="37"/>
      <c r="E1045529" s="37"/>
      <c r="F1045529" s="37"/>
      <c r="G1045529" s="39"/>
      <c r="H1045529" s="39"/>
    </row>
    <row r="1045530" s="38" customFormat="1" customHeight="1" spans="1:8">
      <c r="A1045530" s="37"/>
      <c r="B1045530" s="37"/>
      <c r="C1045530" s="37"/>
      <c r="E1045530" s="37"/>
      <c r="F1045530" s="37"/>
      <c r="G1045530" s="39"/>
      <c r="H1045530" s="39"/>
    </row>
    <row r="1045531" s="38" customFormat="1" customHeight="1" spans="1:8">
      <c r="A1045531" s="37"/>
      <c r="B1045531" s="37"/>
      <c r="C1045531" s="37"/>
      <c r="E1045531" s="37"/>
      <c r="F1045531" s="37"/>
      <c r="G1045531" s="39"/>
      <c r="H1045531" s="39"/>
    </row>
    <row r="1045532" s="38" customFormat="1" customHeight="1" spans="1:8">
      <c r="A1045532" s="37"/>
      <c r="B1045532" s="37"/>
      <c r="C1045532" s="37"/>
      <c r="E1045532" s="37"/>
      <c r="F1045532" s="37"/>
      <c r="G1045532" s="39"/>
      <c r="H1045532" s="39"/>
    </row>
    <row r="1045533" s="38" customFormat="1" customHeight="1" spans="1:8">
      <c r="A1045533" s="37"/>
      <c r="B1045533" s="37"/>
      <c r="C1045533" s="37"/>
      <c r="E1045533" s="37"/>
      <c r="F1045533" s="37"/>
      <c r="G1045533" s="39"/>
      <c r="H1045533" s="39"/>
    </row>
    <row r="1045534" s="38" customFormat="1" customHeight="1" spans="1:8">
      <c r="A1045534" s="37"/>
      <c r="B1045534" s="37"/>
      <c r="C1045534" s="37"/>
      <c r="E1045534" s="37"/>
      <c r="F1045534" s="37"/>
      <c r="G1045534" s="39"/>
      <c r="H1045534" s="39"/>
    </row>
    <row r="1045535" s="38" customFormat="1" customHeight="1" spans="1:8">
      <c r="A1045535" s="37"/>
      <c r="B1045535" s="37"/>
      <c r="C1045535" s="37"/>
      <c r="E1045535" s="37"/>
      <c r="F1045535" s="37"/>
      <c r="G1045535" s="39"/>
      <c r="H1045535" s="39"/>
    </row>
    <row r="1045536" s="38" customFormat="1" customHeight="1" spans="1:8">
      <c r="A1045536" s="37"/>
      <c r="B1045536" s="37"/>
      <c r="C1045536" s="37"/>
      <c r="E1045536" s="37"/>
      <c r="F1045536" s="37"/>
      <c r="G1045536" s="39"/>
      <c r="H1045536" s="39"/>
    </row>
    <row r="1045537" s="38" customFormat="1" customHeight="1" spans="1:8">
      <c r="A1045537" s="37"/>
      <c r="B1045537" s="37"/>
      <c r="C1045537" s="37"/>
      <c r="E1045537" s="37"/>
      <c r="F1045537" s="37"/>
      <c r="G1045537" s="39"/>
      <c r="H1045537" s="39"/>
    </row>
    <row r="1045538" s="38" customFormat="1" customHeight="1" spans="1:8">
      <c r="A1045538" s="37"/>
      <c r="B1045538" s="37"/>
      <c r="C1045538" s="37"/>
      <c r="E1045538" s="37"/>
      <c r="F1045538" s="37"/>
      <c r="G1045538" s="39"/>
      <c r="H1045538" s="39"/>
    </row>
    <row r="1045539" s="38" customFormat="1" customHeight="1" spans="1:8">
      <c r="A1045539" s="37"/>
      <c r="B1045539" s="37"/>
      <c r="C1045539" s="37"/>
      <c r="E1045539" s="37"/>
      <c r="F1045539" s="37"/>
      <c r="G1045539" s="39"/>
      <c r="H1045539" s="39"/>
    </row>
    <row r="1045540" s="38" customFormat="1" customHeight="1" spans="1:8">
      <c r="A1045540" s="37"/>
      <c r="B1045540" s="37"/>
      <c r="C1045540" s="37"/>
      <c r="E1045540" s="37"/>
      <c r="F1045540" s="37"/>
      <c r="G1045540" s="39"/>
      <c r="H1045540" s="39"/>
    </row>
    <row r="1045541" s="38" customFormat="1" customHeight="1" spans="1:8">
      <c r="A1045541" s="37"/>
      <c r="B1045541" s="37"/>
      <c r="C1045541" s="37"/>
      <c r="E1045541" s="37"/>
      <c r="F1045541" s="37"/>
      <c r="G1045541" s="39"/>
      <c r="H1045541" s="39"/>
    </row>
    <row r="1045542" s="38" customFormat="1" customHeight="1" spans="1:8">
      <c r="A1045542" s="37"/>
      <c r="B1045542" s="37"/>
      <c r="C1045542" s="37"/>
      <c r="E1045542" s="37"/>
      <c r="F1045542" s="37"/>
      <c r="G1045542" s="39"/>
      <c r="H1045542" s="39"/>
    </row>
    <row r="1045543" s="38" customFormat="1" customHeight="1" spans="1:8">
      <c r="A1045543" s="37"/>
      <c r="B1045543" s="37"/>
      <c r="C1045543" s="37"/>
      <c r="E1045543" s="37"/>
      <c r="F1045543" s="37"/>
      <c r="G1045543" s="39"/>
      <c r="H1045543" s="39"/>
    </row>
    <row r="1045544" s="38" customFormat="1" customHeight="1" spans="1:8">
      <c r="A1045544" s="37"/>
      <c r="B1045544" s="37"/>
      <c r="C1045544" s="37"/>
      <c r="E1045544" s="37"/>
      <c r="F1045544" s="37"/>
      <c r="G1045544" s="39"/>
      <c r="H1045544" s="39"/>
    </row>
    <row r="1045545" s="38" customFormat="1" customHeight="1" spans="1:8">
      <c r="A1045545" s="37"/>
      <c r="B1045545" s="37"/>
      <c r="C1045545" s="37"/>
      <c r="E1045545" s="37"/>
      <c r="F1045545" s="37"/>
      <c r="G1045545" s="39"/>
      <c r="H1045545" s="39"/>
    </row>
    <row r="1045546" s="38" customFormat="1" customHeight="1" spans="1:8">
      <c r="A1045546" s="37"/>
      <c r="B1045546" s="37"/>
      <c r="C1045546" s="37"/>
      <c r="E1045546" s="37"/>
      <c r="F1045546" s="37"/>
      <c r="G1045546" s="39"/>
      <c r="H1045546" s="39"/>
    </row>
    <row r="1045547" s="38" customFormat="1" customHeight="1" spans="1:8">
      <c r="A1045547" s="37"/>
      <c r="B1045547" s="37"/>
      <c r="C1045547" s="37"/>
      <c r="E1045547" s="37"/>
      <c r="F1045547" s="37"/>
      <c r="G1045547" s="39"/>
      <c r="H1045547" s="39"/>
    </row>
    <row r="1045548" s="38" customFormat="1" customHeight="1" spans="1:8">
      <c r="A1045548" s="37"/>
      <c r="B1045548" s="37"/>
      <c r="C1045548" s="37"/>
      <c r="E1045548" s="37"/>
      <c r="F1045548" s="37"/>
      <c r="G1045548" s="39"/>
      <c r="H1045548" s="39"/>
    </row>
    <row r="1045549" s="38" customFormat="1" customHeight="1" spans="1:8">
      <c r="A1045549" s="37"/>
      <c r="B1045549" s="37"/>
      <c r="C1045549" s="37"/>
      <c r="E1045549" s="37"/>
      <c r="F1045549" s="37"/>
      <c r="G1045549" s="39"/>
      <c r="H1045549" s="39"/>
    </row>
    <row r="1045550" s="38" customFormat="1" customHeight="1" spans="1:8">
      <c r="A1045550" s="37"/>
      <c r="B1045550" s="37"/>
      <c r="C1045550" s="37"/>
      <c r="E1045550" s="37"/>
      <c r="F1045550" s="37"/>
      <c r="G1045550" s="39"/>
      <c r="H1045550" s="39"/>
    </row>
    <row r="1045551" s="38" customFormat="1" customHeight="1" spans="1:8">
      <c r="A1045551" s="37"/>
      <c r="B1045551" s="37"/>
      <c r="C1045551" s="37"/>
      <c r="E1045551" s="37"/>
      <c r="F1045551" s="37"/>
      <c r="G1045551" s="39"/>
      <c r="H1045551" s="39"/>
    </row>
    <row r="1045552" s="38" customFormat="1" customHeight="1" spans="1:8">
      <c r="A1045552" s="37"/>
      <c r="B1045552" s="37"/>
      <c r="C1045552" s="37"/>
      <c r="E1045552" s="37"/>
      <c r="F1045552" s="37"/>
      <c r="G1045552" s="39"/>
      <c r="H1045552" s="39"/>
    </row>
    <row r="1045553" s="38" customFormat="1" customHeight="1" spans="1:8">
      <c r="A1045553" s="37"/>
      <c r="B1045553" s="37"/>
      <c r="C1045553" s="37"/>
      <c r="E1045553" s="37"/>
      <c r="F1045553" s="37"/>
      <c r="G1045553" s="39"/>
      <c r="H1045553" s="39"/>
    </row>
    <row r="1045554" s="38" customFormat="1" customHeight="1" spans="1:8">
      <c r="A1045554" s="37"/>
      <c r="B1045554" s="37"/>
      <c r="C1045554" s="37"/>
      <c r="E1045554" s="37"/>
      <c r="F1045554" s="37"/>
      <c r="G1045554" s="39"/>
      <c r="H1045554" s="39"/>
    </row>
    <row r="1045555" s="38" customFormat="1" customHeight="1" spans="1:8">
      <c r="A1045555" s="37"/>
      <c r="B1045555" s="37"/>
      <c r="C1045555" s="37"/>
      <c r="E1045555" s="37"/>
      <c r="F1045555" s="37"/>
      <c r="G1045555" s="39"/>
      <c r="H1045555" s="39"/>
    </row>
    <row r="1045556" s="38" customFormat="1" customHeight="1" spans="1:8">
      <c r="A1045556" s="37"/>
      <c r="B1045556" s="37"/>
      <c r="C1045556" s="37"/>
      <c r="E1045556" s="37"/>
      <c r="F1045556" s="37"/>
      <c r="G1045556" s="39"/>
      <c r="H1045556" s="39"/>
    </row>
    <row r="1045557" s="38" customFormat="1" customHeight="1" spans="1:8">
      <c r="A1045557" s="37"/>
      <c r="B1045557" s="37"/>
      <c r="C1045557" s="37"/>
      <c r="E1045557" s="37"/>
      <c r="F1045557" s="37"/>
      <c r="G1045557" s="39"/>
      <c r="H1045557" s="39"/>
    </row>
    <row r="1045558" s="38" customFormat="1" customHeight="1" spans="1:8">
      <c r="A1045558" s="37"/>
      <c r="B1045558" s="37"/>
      <c r="C1045558" s="37"/>
      <c r="E1045558" s="37"/>
      <c r="F1045558" s="37"/>
      <c r="G1045558" s="39"/>
      <c r="H1045558" s="39"/>
    </row>
    <row r="1045559" s="38" customFormat="1" customHeight="1" spans="1:8">
      <c r="A1045559" s="37"/>
      <c r="B1045559" s="37"/>
      <c r="C1045559" s="37"/>
      <c r="E1045559" s="37"/>
      <c r="F1045559" s="37"/>
      <c r="G1045559" s="39"/>
      <c r="H1045559" s="39"/>
    </row>
    <row r="1045560" s="38" customFormat="1" customHeight="1" spans="1:8">
      <c r="A1045560" s="37"/>
      <c r="B1045560" s="37"/>
      <c r="C1045560" s="37"/>
      <c r="E1045560" s="37"/>
      <c r="F1045560" s="37"/>
      <c r="G1045560" s="39"/>
      <c r="H1045560" s="39"/>
    </row>
    <row r="1045561" s="38" customFormat="1" customHeight="1" spans="1:8">
      <c r="A1045561" s="37"/>
      <c r="B1045561" s="37"/>
      <c r="C1045561" s="37"/>
      <c r="E1045561" s="37"/>
      <c r="F1045561" s="37"/>
      <c r="G1045561" s="39"/>
      <c r="H1045561" s="39"/>
    </row>
    <row r="1045562" s="38" customFormat="1" customHeight="1" spans="1:8">
      <c r="A1045562" s="37"/>
      <c r="B1045562" s="37"/>
      <c r="C1045562" s="37"/>
      <c r="E1045562" s="37"/>
      <c r="F1045562" s="37"/>
      <c r="G1045562" s="39"/>
      <c r="H1045562" s="39"/>
    </row>
    <row r="1045563" s="38" customFormat="1" customHeight="1" spans="1:8">
      <c r="A1045563" s="37"/>
      <c r="B1045563" s="37"/>
      <c r="C1045563" s="37"/>
      <c r="E1045563" s="37"/>
      <c r="F1045563" s="37"/>
      <c r="G1045563" s="39"/>
      <c r="H1045563" s="39"/>
    </row>
    <row r="1045564" s="38" customFormat="1" customHeight="1" spans="1:8">
      <c r="A1045564" s="37"/>
      <c r="B1045564" s="37"/>
      <c r="C1045564" s="37"/>
      <c r="E1045564" s="37"/>
      <c r="F1045564" s="37"/>
      <c r="G1045564" s="39"/>
      <c r="H1045564" s="39"/>
    </row>
    <row r="1045565" s="38" customFormat="1" customHeight="1" spans="1:8">
      <c r="A1045565" s="37"/>
      <c r="B1045565" s="37"/>
      <c r="C1045565" s="37"/>
      <c r="E1045565" s="37"/>
      <c r="F1045565" s="37"/>
      <c r="G1045565" s="39"/>
      <c r="H1045565" s="39"/>
    </row>
    <row r="1045566" s="38" customFormat="1" customHeight="1" spans="1:8">
      <c r="A1045566" s="37"/>
      <c r="B1045566" s="37"/>
      <c r="C1045566" s="37"/>
      <c r="E1045566" s="37"/>
      <c r="F1045566" s="37"/>
      <c r="G1045566" s="39"/>
      <c r="H1045566" s="39"/>
    </row>
    <row r="1045567" s="38" customFormat="1" customHeight="1" spans="1:8">
      <c r="A1045567" s="37"/>
      <c r="B1045567" s="37"/>
      <c r="C1045567" s="37"/>
      <c r="E1045567" s="37"/>
      <c r="F1045567" s="37"/>
      <c r="G1045567" s="39"/>
      <c r="H1045567" s="39"/>
    </row>
    <row r="1045568" s="38" customFormat="1" customHeight="1" spans="1:8">
      <c r="A1045568" s="37"/>
      <c r="B1045568" s="37"/>
      <c r="C1045568" s="37"/>
      <c r="E1045568" s="37"/>
      <c r="F1045568" s="37"/>
      <c r="G1045568" s="39"/>
      <c r="H1045568" s="39"/>
    </row>
    <row r="1045569" s="38" customFormat="1" customHeight="1" spans="1:8">
      <c r="A1045569" s="37"/>
      <c r="B1045569" s="37"/>
      <c r="C1045569" s="37"/>
      <c r="E1045569" s="37"/>
      <c r="F1045569" s="37"/>
      <c r="G1045569" s="39"/>
      <c r="H1045569" s="39"/>
    </row>
    <row r="1045570" s="38" customFormat="1" customHeight="1" spans="1:8">
      <c r="A1045570" s="37"/>
      <c r="B1045570" s="37"/>
      <c r="C1045570" s="37"/>
      <c r="E1045570" s="37"/>
      <c r="F1045570" s="37"/>
      <c r="G1045570" s="39"/>
      <c r="H1045570" s="39"/>
    </row>
    <row r="1045571" s="38" customFormat="1" customHeight="1" spans="1:8">
      <c r="A1045571" s="37"/>
      <c r="B1045571" s="37"/>
      <c r="C1045571" s="37"/>
      <c r="E1045571" s="37"/>
      <c r="F1045571" s="37"/>
      <c r="G1045571" s="39"/>
      <c r="H1045571" s="39"/>
    </row>
    <row r="1045572" s="38" customFormat="1" customHeight="1" spans="1:8">
      <c r="A1045572" s="37"/>
      <c r="B1045572" s="37"/>
      <c r="C1045572" s="37"/>
      <c r="E1045572" s="37"/>
      <c r="F1045572" s="37"/>
      <c r="G1045572" s="39"/>
      <c r="H1045572" s="39"/>
    </row>
    <row r="1045573" s="38" customFormat="1" customHeight="1" spans="1:8">
      <c r="A1045573" s="37"/>
      <c r="B1045573" s="37"/>
      <c r="C1045573" s="37"/>
      <c r="E1045573" s="37"/>
      <c r="F1045573" s="37"/>
      <c r="G1045573" s="39"/>
      <c r="H1045573" s="39"/>
    </row>
    <row r="1045574" s="38" customFormat="1" customHeight="1" spans="1:8">
      <c r="A1045574" s="37"/>
      <c r="B1045574" s="37"/>
      <c r="C1045574" s="37"/>
      <c r="E1045574" s="37"/>
      <c r="F1045574" s="37"/>
      <c r="G1045574" s="39"/>
      <c r="H1045574" s="39"/>
    </row>
    <row r="1045575" s="38" customFormat="1" customHeight="1" spans="1:8">
      <c r="A1045575" s="37"/>
      <c r="B1045575" s="37"/>
      <c r="C1045575" s="37"/>
      <c r="E1045575" s="37"/>
      <c r="F1045575" s="37"/>
      <c r="G1045575" s="39"/>
      <c r="H1045575" s="39"/>
    </row>
    <row r="1045576" s="38" customFormat="1" customHeight="1" spans="1:8">
      <c r="A1045576" s="37"/>
      <c r="B1045576" s="37"/>
      <c r="C1045576" s="37"/>
      <c r="E1045576" s="37"/>
      <c r="F1045576" s="37"/>
      <c r="G1045576" s="39"/>
      <c r="H1045576" s="39"/>
    </row>
    <row r="1045577" s="38" customFormat="1" customHeight="1" spans="1:8">
      <c r="A1045577" s="37"/>
      <c r="B1045577" s="37"/>
      <c r="C1045577" s="37"/>
      <c r="E1045577" s="37"/>
      <c r="F1045577" s="37"/>
      <c r="G1045577" s="39"/>
      <c r="H1045577" s="39"/>
    </row>
    <row r="1045578" s="38" customFormat="1" customHeight="1" spans="1:8">
      <c r="A1045578" s="37"/>
      <c r="B1045578" s="37"/>
      <c r="C1045578" s="37"/>
      <c r="E1045578" s="37"/>
      <c r="F1045578" s="37"/>
      <c r="G1045578" s="39"/>
      <c r="H1045578" s="39"/>
    </row>
    <row r="1045579" s="38" customFormat="1" customHeight="1" spans="1:8">
      <c r="A1045579" s="37"/>
      <c r="B1045579" s="37"/>
      <c r="C1045579" s="37"/>
      <c r="E1045579" s="37"/>
      <c r="F1045579" s="37"/>
      <c r="G1045579" s="39"/>
      <c r="H1045579" s="39"/>
    </row>
    <row r="1045580" s="38" customFormat="1" customHeight="1" spans="1:8">
      <c r="A1045580" s="37"/>
      <c r="B1045580" s="37"/>
      <c r="C1045580" s="37"/>
      <c r="E1045580" s="37"/>
      <c r="F1045580" s="37"/>
      <c r="G1045580" s="39"/>
      <c r="H1045580" s="39"/>
    </row>
    <row r="1045581" s="38" customFormat="1" customHeight="1" spans="1:8">
      <c r="A1045581" s="37"/>
      <c r="B1045581" s="37"/>
      <c r="C1045581" s="37"/>
      <c r="E1045581" s="37"/>
      <c r="F1045581" s="37"/>
      <c r="G1045581" s="39"/>
      <c r="H1045581" s="39"/>
    </row>
    <row r="1045582" s="38" customFormat="1" customHeight="1" spans="1:8">
      <c r="A1045582" s="37"/>
      <c r="B1045582" s="37"/>
      <c r="C1045582" s="37"/>
      <c r="E1045582" s="37"/>
      <c r="F1045582" s="37"/>
      <c r="G1045582" s="39"/>
      <c r="H1045582" s="39"/>
    </row>
    <row r="1045583" s="38" customFormat="1" customHeight="1" spans="1:8">
      <c r="A1045583" s="37"/>
      <c r="B1045583" s="37"/>
      <c r="C1045583" s="37"/>
      <c r="E1045583" s="37"/>
      <c r="F1045583" s="37"/>
      <c r="G1045583" s="39"/>
      <c r="H1045583" s="39"/>
    </row>
    <row r="1045584" s="38" customFormat="1" customHeight="1" spans="1:8">
      <c r="A1045584" s="37"/>
      <c r="B1045584" s="37"/>
      <c r="C1045584" s="37"/>
      <c r="E1045584" s="37"/>
      <c r="F1045584" s="37"/>
      <c r="G1045584" s="39"/>
      <c r="H1045584" s="39"/>
    </row>
    <row r="1045585" s="38" customFormat="1" customHeight="1" spans="1:8">
      <c r="A1045585" s="37"/>
      <c r="B1045585" s="37"/>
      <c r="C1045585" s="37"/>
      <c r="E1045585" s="37"/>
      <c r="F1045585" s="37"/>
      <c r="G1045585" s="39"/>
      <c r="H1045585" s="39"/>
    </row>
    <row r="1045586" s="38" customFormat="1" customHeight="1" spans="1:8">
      <c r="A1045586" s="37"/>
      <c r="B1045586" s="37"/>
      <c r="C1045586" s="37"/>
      <c r="E1045586" s="37"/>
      <c r="F1045586" s="37"/>
      <c r="G1045586" s="39"/>
      <c r="H1045586" s="39"/>
    </row>
    <row r="1045587" s="38" customFormat="1" customHeight="1" spans="1:8">
      <c r="A1045587" s="37"/>
      <c r="B1045587" s="37"/>
      <c r="C1045587" s="37"/>
      <c r="E1045587" s="37"/>
      <c r="F1045587" s="37"/>
      <c r="G1045587" s="39"/>
      <c r="H1045587" s="39"/>
    </row>
    <row r="1045588" s="38" customFormat="1" customHeight="1" spans="1:8">
      <c r="A1045588" s="37"/>
      <c r="B1045588" s="37"/>
      <c r="C1045588" s="37"/>
      <c r="E1045588" s="37"/>
      <c r="F1045588" s="37"/>
      <c r="G1045588" s="39"/>
      <c r="H1045588" s="39"/>
    </row>
    <row r="1045589" s="38" customFormat="1" customHeight="1" spans="1:8">
      <c r="A1045589" s="37"/>
      <c r="B1045589" s="37"/>
      <c r="C1045589" s="37"/>
      <c r="E1045589" s="37"/>
      <c r="F1045589" s="37"/>
      <c r="G1045589" s="39"/>
      <c r="H1045589" s="39"/>
    </row>
    <row r="1045590" s="38" customFormat="1" customHeight="1" spans="1:8">
      <c r="A1045590" s="37"/>
      <c r="B1045590" s="37"/>
      <c r="C1045590" s="37"/>
      <c r="E1045590" s="37"/>
      <c r="F1045590" s="37"/>
      <c r="G1045590" s="39"/>
      <c r="H1045590" s="39"/>
    </row>
    <row r="1045591" s="38" customFormat="1" customHeight="1" spans="1:8">
      <c r="A1045591" s="37"/>
      <c r="B1045591" s="37"/>
      <c r="C1045591" s="37"/>
      <c r="E1045591" s="37"/>
      <c r="F1045591" s="37"/>
      <c r="G1045591" s="39"/>
      <c r="H1045591" s="39"/>
    </row>
    <row r="1045592" s="38" customFormat="1" customHeight="1" spans="1:8">
      <c r="A1045592" s="37"/>
      <c r="B1045592" s="37"/>
      <c r="C1045592" s="37"/>
      <c r="E1045592" s="37"/>
      <c r="F1045592" s="37"/>
      <c r="G1045592" s="39"/>
      <c r="H1045592" s="39"/>
    </row>
    <row r="1045593" s="38" customFormat="1" customHeight="1" spans="1:8">
      <c r="A1045593" s="37"/>
      <c r="B1045593" s="37"/>
      <c r="C1045593" s="37"/>
      <c r="E1045593" s="37"/>
      <c r="F1045593" s="37"/>
      <c r="G1045593" s="39"/>
      <c r="H1045593" s="39"/>
    </row>
    <row r="1045594" s="38" customFormat="1" customHeight="1" spans="1:8">
      <c r="A1045594" s="37"/>
      <c r="B1045594" s="37"/>
      <c r="C1045594" s="37"/>
      <c r="E1045594" s="37"/>
      <c r="F1045594" s="37"/>
      <c r="G1045594" s="39"/>
      <c r="H1045594" s="39"/>
    </row>
    <row r="1045595" s="38" customFormat="1" customHeight="1" spans="1:8">
      <c r="A1045595" s="37"/>
      <c r="B1045595" s="37"/>
      <c r="C1045595" s="37"/>
      <c r="E1045595" s="37"/>
      <c r="F1045595" s="37"/>
      <c r="G1045595" s="39"/>
      <c r="H1045595" s="39"/>
    </row>
    <row r="1045596" s="38" customFormat="1" customHeight="1" spans="1:8">
      <c r="A1045596" s="37"/>
      <c r="B1045596" s="37"/>
      <c r="C1045596" s="37"/>
      <c r="E1045596" s="37"/>
      <c r="F1045596" s="37"/>
      <c r="G1045596" s="39"/>
      <c r="H1045596" s="39"/>
    </row>
    <row r="1045597" s="38" customFormat="1" customHeight="1" spans="1:8">
      <c r="A1045597" s="37"/>
      <c r="B1045597" s="37"/>
      <c r="C1045597" s="37"/>
      <c r="E1045597" s="37"/>
      <c r="F1045597" s="37"/>
      <c r="G1045597" s="39"/>
      <c r="H1045597" s="39"/>
    </row>
    <row r="1045598" s="38" customFormat="1" customHeight="1" spans="1:8">
      <c r="A1045598" s="37"/>
      <c r="B1045598" s="37"/>
      <c r="C1045598" s="37"/>
      <c r="E1045598" s="37"/>
      <c r="F1045598" s="37"/>
      <c r="G1045598" s="39"/>
      <c r="H1045598" s="39"/>
    </row>
    <row r="1045599" s="38" customFormat="1" customHeight="1" spans="1:8">
      <c r="A1045599" s="37"/>
      <c r="B1045599" s="37"/>
      <c r="C1045599" s="37"/>
      <c r="E1045599" s="37"/>
      <c r="F1045599" s="37"/>
      <c r="G1045599" s="39"/>
      <c r="H1045599" s="39"/>
    </row>
    <row r="1045600" s="38" customFormat="1" customHeight="1" spans="1:8">
      <c r="A1045600" s="37"/>
      <c r="B1045600" s="37"/>
      <c r="C1045600" s="37"/>
      <c r="E1045600" s="37"/>
      <c r="F1045600" s="37"/>
      <c r="G1045600" s="39"/>
      <c r="H1045600" s="39"/>
    </row>
    <row r="1045601" s="38" customFormat="1" customHeight="1" spans="1:8">
      <c r="A1045601" s="37"/>
      <c r="B1045601" s="37"/>
      <c r="C1045601" s="37"/>
      <c r="E1045601" s="37"/>
      <c r="F1045601" s="37"/>
      <c r="G1045601" s="39"/>
      <c r="H1045601" s="39"/>
    </row>
    <row r="1045602" s="38" customFormat="1" customHeight="1" spans="1:8">
      <c r="A1045602" s="37"/>
      <c r="B1045602" s="37"/>
      <c r="C1045602" s="37"/>
      <c r="E1045602" s="37"/>
      <c r="F1045602" s="37"/>
      <c r="G1045602" s="39"/>
      <c r="H1045602" s="39"/>
    </row>
    <row r="1045603" s="38" customFormat="1" customHeight="1" spans="1:8">
      <c r="A1045603" s="37"/>
      <c r="B1045603" s="37"/>
      <c r="C1045603" s="37"/>
      <c r="E1045603" s="37"/>
      <c r="F1045603" s="37"/>
      <c r="G1045603" s="39"/>
      <c r="H1045603" s="39"/>
    </row>
    <row r="1045604" s="38" customFormat="1" customHeight="1" spans="1:8">
      <c r="A1045604" s="37"/>
      <c r="B1045604" s="37"/>
      <c r="C1045604" s="37"/>
      <c r="E1045604" s="37"/>
      <c r="F1045604" s="37"/>
      <c r="G1045604" s="39"/>
      <c r="H1045604" s="39"/>
    </row>
    <row r="1045605" s="38" customFormat="1" customHeight="1" spans="1:8">
      <c r="A1045605" s="37"/>
      <c r="B1045605" s="37"/>
      <c r="C1045605" s="37"/>
      <c r="E1045605" s="37"/>
      <c r="F1045605" s="37"/>
      <c r="G1045605" s="39"/>
      <c r="H1045605" s="39"/>
    </row>
    <row r="1045606" s="38" customFormat="1" customHeight="1" spans="1:8">
      <c r="A1045606" s="37"/>
      <c r="B1045606" s="37"/>
      <c r="C1045606" s="37"/>
      <c r="E1045606" s="37"/>
      <c r="F1045606" s="37"/>
      <c r="G1045606" s="39"/>
      <c r="H1045606" s="39"/>
    </row>
    <row r="1045607" s="38" customFormat="1" customHeight="1" spans="1:8">
      <c r="A1045607" s="37"/>
      <c r="B1045607" s="37"/>
      <c r="C1045607" s="37"/>
      <c r="E1045607" s="37"/>
      <c r="F1045607" s="37"/>
      <c r="G1045607" s="39"/>
      <c r="H1045607" s="39"/>
    </row>
    <row r="1045608" s="38" customFormat="1" customHeight="1" spans="1:8">
      <c r="A1045608" s="37"/>
      <c r="B1045608" s="37"/>
      <c r="C1045608" s="37"/>
      <c r="E1045608" s="37"/>
      <c r="F1045608" s="37"/>
      <c r="G1045608" s="39"/>
      <c r="H1045608" s="39"/>
    </row>
    <row r="1045609" s="38" customFormat="1" customHeight="1" spans="1:8">
      <c r="A1045609" s="37"/>
      <c r="B1045609" s="37"/>
      <c r="C1045609" s="37"/>
      <c r="E1045609" s="37"/>
      <c r="F1045609" s="37"/>
      <c r="G1045609" s="39"/>
      <c r="H1045609" s="39"/>
    </row>
    <row r="1045610" s="38" customFormat="1" customHeight="1" spans="1:8">
      <c r="A1045610" s="37"/>
      <c r="B1045610" s="37"/>
      <c r="C1045610" s="37"/>
      <c r="E1045610" s="37"/>
      <c r="F1045610" s="37"/>
      <c r="G1045610" s="39"/>
      <c r="H1045610" s="39"/>
    </row>
    <row r="1045611" s="38" customFormat="1" customHeight="1" spans="1:8">
      <c r="A1045611" s="37"/>
      <c r="B1045611" s="37"/>
      <c r="C1045611" s="37"/>
      <c r="E1045611" s="37"/>
      <c r="F1045611" s="37"/>
      <c r="G1045611" s="39"/>
      <c r="H1045611" s="39"/>
    </row>
    <row r="1045612" s="38" customFormat="1" customHeight="1" spans="1:8">
      <c r="A1045612" s="37"/>
      <c r="B1045612" s="37"/>
      <c r="C1045612" s="37"/>
      <c r="E1045612" s="37"/>
      <c r="F1045612" s="37"/>
      <c r="G1045612" s="39"/>
      <c r="H1045612" s="39"/>
    </row>
    <row r="1045613" s="38" customFormat="1" customHeight="1" spans="1:8">
      <c r="A1045613" s="37"/>
      <c r="B1045613" s="37"/>
      <c r="C1045613" s="37"/>
      <c r="E1045613" s="37"/>
      <c r="F1045613" s="37"/>
      <c r="G1045613" s="39"/>
      <c r="H1045613" s="39"/>
    </row>
    <row r="1045614" s="38" customFormat="1" customHeight="1" spans="1:8">
      <c r="A1045614" s="37"/>
      <c r="B1045614" s="37"/>
      <c r="C1045614" s="37"/>
      <c r="E1045614" s="37"/>
      <c r="F1045614" s="37"/>
      <c r="G1045614" s="39"/>
      <c r="H1045614" s="39"/>
    </row>
    <row r="1045615" s="38" customFormat="1" customHeight="1" spans="1:8">
      <c r="A1045615" s="37"/>
      <c r="B1045615" s="37"/>
      <c r="C1045615" s="37"/>
      <c r="E1045615" s="37"/>
      <c r="F1045615" s="37"/>
      <c r="G1045615" s="39"/>
      <c r="H1045615" s="39"/>
    </row>
    <row r="1045616" s="38" customFormat="1" customHeight="1" spans="1:8">
      <c r="A1045616" s="37"/>
      <c r="B1045616" s="37"/>
      <c r="C1045616" s="37"/>
      <c r="E1045616" s="37"/>
      <c r="F1045616" s="37"/>
      <c r="G1045616" s="39"/>
      <c r="H1045616" s="39"/>
    </row>
    <row r="1045617" s="38" customFormat="1" customHeight="1" spans="1:8">
      <c r="A1045617" s="37"/>
      <c r="B1045617" s="37"/>
      <c r="C1045617" s="37"/>
      <c r="E1045617" s="37"/>
      <c r="F1045617" s="37"/>
      <c r="G1045617" s="39"/>
      <c r="H1045617" s="39"/>
    </row>
    <row r="1045618" s="38" customFormat="1" customHeight="1" spans="1:8">
      <c r="A1045618" s="37"/>
      <c r="B1045618" s="37"/>
      <c r="C1045618" s="37"/>
      <c r="E1045618" s="37"/>
      <c r="F1045618" s="37"/>
      <c r="G1045618" s="39"/>
      <c r="H1045618" s="39"/>
    </row>
    <row r="1045619" s="38" customFormat="1" customHeight="1" spans="1:8">
      <c r="A1045619" s="37"/>
      <c r="B1045619" s="37"/>
      <c r="C1045619" s="37"/>
      <c r="E1045619" s="37"/>
      <c r="F1045619" s="37"/>
      <c r="G1045619" s="39"/>
      <c r="H1045619" s="39"/>
    </row>
    <row r="1045620" s="38" customFormat="1" customHeight="1" spans="1:8">
      <c r="A1045620" s="37"/>
      <c r="B1045620" s="37"/>
      <c r="C1045620" s="37"/>
      <c r="E1045620" s="37"/>
      <c r="F1045620" s="37"/>
      <c r="G1045620" s="39"/>
      <c r="H1045620" s="39"/>
    </row>
    <row r="1045621" s="38" customFormat="1" customHeight="1" spans="1:8">
      <c r="A1045621" s="37"/>
      <c r="B1045621" s="37"/>
      <c r="C1045621" s="37"/>
      <c r="E1045621" s="37"/>
      <c r="F1045621" s="37"/>
      <c r="G1045621" s="39"/>
      <c r="H1045621" s="39"/>
    </row>
    <row r="1045622" s="38" customFormat="1" customHeight="1" spans="1:8">
      <c r="A1045622" s="37"/>
      <c r="B1045622" s="37"/>
      <c r="C1045622" s="37"/>
      <c r="E1045622" s="37"/>
      <c r="F1045622" s="37"/>
      <c r="G1045622" s="39"/>
      <c r="H1045622" s="39"/>
    </row>
    <row r="1045623" s="38" customFormat="1" customHeight="1" spans="1:8">
      <c r="A1045623" s="37"/>
      <c r="B1045623" s="37"/>
      <c r="C1045623" s="37"/>
      <c r="E1045623" s="37"/>
      <c r="F1045623" s="37"/>
      <c r="G1045623" s="39"/>
      <c r="H1045623" s="39"/>
    </row>
    <row r="1045624" s="38" customFormat="1" customHeight="1" spans="1:8">
      <c r="A1045624" s="37"/>
      <c r="B1045624" s="37"/>
      <c r="C1045624" s="37"/>
      <c r="E1045624" s="37"/>
      <c r="F1045624" s="37"/>
      <c r="G1045624" s="39"/>
      <c r="H1045624" s="39"/>
    </row>
    <row r="1045625" s="38" customFormat="1" customHeight="1" spans="1:8">
      <c r="A1045625" s="37"/>
      <c r="B1045625" s="37"/>
      <c r="C1045625" s="37"/>
      <c r="E1045625" s="37"/>
      <c r="F1045625" s="37"/>
      <c r="G1045625" s="39"/>
      <c r="H1045625" s="39"/>
    </row>
    <row r="1045626" s="38" customFormat="1" customHeight="1" spans="1:8">
      <c r="A1045626" s="37"/>
      <c r="B1045626" s="37"/>
      <c r="C1045626" s="37"/>
      <c r="E1045626" s="37"/>
      <c r="F1045626" s="37"/>
      <c r="G1045626" s="39"/>
      <c r="H1045626" s="39"/>
    </row>
    <row r="1045627" s="38" customFormat="1" customHeight="1" spans="1:8">
      <c r="A1045627" s="37"/>
      <c r="B1045627" s="37"/>
      <c r="C1045627" s="37"/>
      <c r="E1045627" s="37"/>
      <c r="F1045627" s="37"/>
      <c r="G1045627" s="39"/>
      <c r="H1045627" s="39"/>
    </row>
    <row r="1045628" s="38" customFormat="1" customHeight="1" spans="1:8">
      <c r="A1045628" s="37"/>
      <c r="B1045628" s="37"/>
      <c r="C1045628" s="37"/>
      <c r="E1045628" s="37"/>
      <c r="F1045628" s="37"/>
      <c r="G1045628" s="39"/>
      <c r="H1045628" s="39"/>
    </row>
    <row r="1045629" s="38" customFormat="1" customHeight="1" spans="1:8">
      <c r="A1045629" s="37"/>
      <c r="B1045629" s="37"/>
      <c r="C1045629" s="37"/>
      <c r="E1045629" s="37"/>
      <c r="F1045629" s="37"/>
      <c r="G1045629" s="39"/>
      <c r="H1045629" s="39"/>
    </row>
    <row r="1045630" s="38" customFormat="1" customHeight="1" spans="1:8">
      <c r="A1045630" s="37"/>
      <c r="B1045630" s="37"/>
      <c r="C1045630" s="37"/>
      <c r="E1045630" s="37"/>
      <c r="F1045630" s="37"/>
      <c r="G1045630" s="39"/>
      <c r="H1045630" s="39"/>
    </row>
    <row r="1045631" s="38" customFormat="1" customHeight="1" spans="1:8">
      <c r="A1045631" s="37"/>
      <c r="B1045631" s="37"/>
      <c r="C1045631" s="37"/>
      <c r="E1045631" s="37"/>
      <c r="F1045631" s="37"/>
      <c r="G1045631" s="39"/>
      <c r="H1045631" s="39"/>
    </row>
    <row r="1045632" s="38" customFormat="1" customHeight="1" spans="1:8">
      <c r="A1045632" s="37"/>
      <c r="B1045632" s="37"/>
      <c r="C1045632" s="37"/>
      <c r="E1045632" s="37"/>
      <c r="F1045632" s="37"/>
      <c r="G1045632" s="39"/>
      <c r="H1045632" s="39"/>
    </row>
    <row r="1045633" s="38" customFormat="1" customHeight="1" spans="1:8">
      <c r="A1045633" s="37"/>
      <c r="B1045633" s="37"/>
      <c r="C1045633" s="37"/>
      <c r="E1045633" s="37"/>
      <c r="F1045633" s="37"/>
      <c r="G1045633" s="39"/>
      <c r="H1045633" s="39"/>
    </row>
    <row r="1045634" s="38" customFormat="1" customHeight="1" spans="1:8">
      <c r="A1045634" s="37"/>
      <c r="B1045634" s="37"/>
      <c r="C1045634" s="37"/>
      <c r="E1045634" s="37"/>
      <c r="F1045634" s="37"/>
      <c r="G1045634" s="39"/>
      <c r="H1045634" s="39"/>
    </row>
    <row r="1045635" s="38" customFormat="1" customHeight="1" spans="1:8">
      <c r="A1045635" s="37"/>
      <c r="B1045635" s="37"/>
      <c r="C1045635" s="37"/>
      <c r="E1045635" s="37"/>
      <c r="F1045635" s="37"/>
      <c r="G1045635" s="39"/>
      <c r="H1045635" s="39"/>
    </row>
    <row r="1045636" s="38" customFormat="1" customHeight="1" spans="1:8">
      <c r="A1045636" s="37"/>
      <c r="B1045636" s="37"/>
      <c r="C1045636" s="37"/>
      <c r="E1045636" s="37"/>
      <c r="F1045636" s="37"/>
      <c r="G1045636" s="39"/>
      <c r="H1045636" s="39"/>
    </row>
    <row r="1045637" s="38" customFormat="1" customHeight="1" spans="1:8">
      <c r="A1045637" s="37"/>
      <c r="B1045637" s="37"/>
      <c r="C1045637" s="37"/>
      <c r="E1045637" s="37"/>
      <c r="F1045637" s="37"/>
      <c r="G1045637" s="39"/>
      <c r="H1045637" s="39"/>
    </row>
    <row r="1045638" s="38" customFormat="1" customHeight="1" spans="1:8">
      <c r="A1045638" s="37"/>
      <c r="B1045638" s="37"/>
      <c r="C1045638" s="37"/>
      <c r="E1045638" s="37"/>
      <c r="F1045638" s="37"/>
      <c r="G1045638" s="39"/>
      <c r="H1045638" s="39"/>
    </row>
    <row r="1045639" s="38" customFormat="1" customHeight="1" spans="1:8">
      <c r="A1045639" s="37"/>
      <c r="B1045639" s="37"/>
      <c r="C1045639" s="37"/>
      <c r="E1045639" s="37"/>
      <c r="F1045639" s="37"/>
      <c r="G1045639" s="39"/>
      <c r="H1045639" s="39"/>
    </row>
    <row r="1045640" s="38" customFormat="1" customHeight="1" spans="1:8">
      <c r="A1045640" s="37"/>
      <c r="B1045640" s="37"/>
      <c r="C1045640" s="37"/>
      <c r="E1045640" s="37"/>
      <c r="F1045640" s="37"/>
      <c r="G1045640" s="39"/>
      <c r="H1045640" s="39"/>
    </row>
    <row r="1045641" s="38" customFormat="1" customHeight="1" spans="1:8">
      <c r="A1045641" s="37"/>
      <c r="B1045641" s="37"/>
      <c r="C1045641" s="37"/>
      <c r="E1045641" s="37"/>
      <c r="F1045641" s="37"/>
      <c r="G1045641" s="39"/>
      <c r="H1045641" s="39"/>
    </row>
    <row r="1045642" s="38" customFormat="1" customHeight="1" spans="1:8">
      <c r="A1045642" s="37"/>
      <c r="B1045642" s="37"/>
      <c r="C1045642" s="37"/>
      <c r="E1045642" s="37"/>
      <c r="F1045642" s="37"/>
      <c r="G1045642" s="39"/>
      <c r="H1045642" s="39"/>
    </row>
    <row r="1045643" s="38" customFormat="1" customHeight="1" spans="1:8">
      <c r="A1045643" s="37"/>
      <c r="B1045643" s="37"/>
      <c r="C1045643" s="37"/>
      <c r="E1045643" s="37"/>
      <c r="F1045643" s="37"/>
      <c r="G1045643" s="39"/>
      <c r="H1045643" s="39"/>
    </row>
    <row r="1045644" s="38" customFormat="1" customHeight="1" spans="1:8">
      <c r="A1045644" s="37"/>
      <c r="B1045644" s="37"/>
      <c r="C1045644" s="37"/>
      <c r="E1045644" s="37"/>
      <c r="F1045644" s="37"/>
      <c r="G1045644" s="39"/>
      <c r="H1045644" s="39"/>
    </row>
    <row r="1045645" s="38" customFormat="1" customHeight="1" spans="1:8">
      <c r="A1045645" s="37"/>
      <c r="B1045645" s="37"/>
      <c r="C1045645" s="37"/>
      <c r="E1045645" s="37"/>
      <c r="F1045645" s="37"/>
      <c r="G1045645" s="39"/>
      <c r="H1045645" s="39"/>
    </row>
    <row r="1045646" s="38" customFormat="1" customHeight="1" spans="1:8">
      <c r="A1045646" s="37"/>
      <c r="B1045646" s="37"/>
      <c r="C1045646" s="37"/>
      <c r="E1045646" s="37"/>
      <c r="F1045646" s="37"/>
      <c r="G1045646" s="39"/>
      <c r="H1045646" s="39"/>
    </row>
    <row r="1045647" s="38" customFormat="1" customHeight="1" spans="1:8">
      <c r="A1045647" s="37"/>
      <c r="B1045647" s="37"/>
      <c r="C1045647" s="37"/>
      <c r="E1045647" s="37"/>
      <c r="F1045647" s="37"/>
      <c r="G1045647" s="39"/>
      <c r="H1045647" s="39"/>
    </row>
    <row r="1045648" s="38" customFormat="1" customHeight="1" spans="1:8">
      <c r="A1045648" s="37"/>
      <c r="B1045648" s="37"/>
      <c r="C1045648" s="37"/>
      <c r="E1045648" s="37"/>
      <c r="F1045648" s="37"/>
      <c r="G1045648" s="39"/>
      <c r="H1045648" s="39"/>
    </row>
    <row r="1045649" s="38" customFormat="1" customHeight="1" spans="1:8">
      <c r="A1045649" s="37"/>
      <c r="B1045649" s="37"/>
      <c r="C1045649" s="37"/>
      <c r="E1045649" s="37"/>
      <c r="F1045649" s="37"/>
      <c r="G1045649" s="39"/>
      <c r="H1045649" s="39"/>
    </row>
    <row r="1045650" s="38" customFormat="1" customHeight="1" spans="1:8">
      <c r="A1045650" s="37"/>
      <c r="B1045650" s="37"/>
      <c r="C1045650" s="37"/>
      <c r="E1045650" s="37"/>
      <c r="F1045650" s="37"/>
      <c r="G1045650" s="39"/>
      <c r="H1045650" s="39"/>
    </row>
    <row r="1045651" s="38" customFormat="1" customHeight="1" spans="1:8">
      <c r="A1045651" s="37"/>
      <c r="B1045651" s="37"/>
      <c r="C1045651" s="37"/>
      <c r="E1045651" s="37"/>
      <c r="F1045651" s="37"/>
      <c r="G1045651" s="39"/>
      <c r="H1045651" s="39"/>
    </row>
    <row r="1045652" s="38" customFormat="1" customHeight="1" spans="1:8">
      <c r="A1045652" s="37"/>
      <c r="B1045652" s="37"/>
      <c r="C1045652" s="37"/>
      <c r="E1045652" s="37"/>
      <c r="F1045652" s="37"/>
      <c r="G1045652" s="39"/>
      <c r="H1045652" s="39"/>
    </row>
    <row r="1045653" s="38" customFormat="1" customHeight="1" spans="1:8">
      <c r="A1045653" s="37"/>
      <c r="B1045653" s="37"/>
      <c r="C1045653" s="37"/>
      <c r="E1045653" s="37"/>
      <c r="F1045653" s="37"/>
      <c r="G1045653" s="39"/>
      <c r="H1045653" s="39"/>
    </row>
    <row r="1045654" s="38" customFormat="1" customHeight="1" spans="1:8">
      <c r="A1045654" s="37"/>
      <c r="B1045654" s="37"/>
      <c r="C1045654" s="37"/>
      <c r="E1045654" s="37"/>
      <c r="F1045654" s="37"/>
      <c r="G1045654" s="39"/>
      <c r="H1045654" s="39"/>
    </row>
    <row r="1045655" s="38" customFormat="1" customHeight="1" spans="1:8">
      <c r="A1045655" s="37"/>
      <c r="B1045655" s="37"/>
      <c r="C1045655" s="37"/>
      <c r="E1045655" s="37"/>
      <c r="F1045655" s="37"/>
      <c r="G1045655" s="39"/>
      <c r="H1045655" s="39"/>
    </row>
    <row r="1045656" s="38" customFormat="1" customHeight="1" spans="1:8">
      <c r="A1045656" s="37"/>
      <c r="B1045656" s="37"/>
      <c r="C1045656" s="37"/>
      <c r="E1045656" s="37"/>
      <c r="F1045656" s="37"/>
      <c r="G1045656" s="39"/>
      <c r="H1045656" s="39"/>
    </row>
    <row r="1045657" s="38" customFormat="1" customHeight="1" spans="1:8">
      <c r="A1045657" s="37"/>
      <c r="B1045657" s="37"/>
      <c r="C1045657" s="37"/>
      <c r="E1045657" s="37"/>
      <c r="F1045657" s="37"/>
      <c r="G1045657" s="39"/>
      <c r="H1045657" s="39"/>
    </row>
    <row r="1045658" s="38" customFormat="1" customHeight="1" spans="1:8">
      <c r="A1045658" s="37"/>
      <c r="B1045658" s="37"/>
      <c r="C1045658" s="37"/>
      <c r="E1045658" s="37"/>
      <c r="F1045658" s="37"/>
      <c r="G1045658" s="39"/>
      <c r="H1045658" s="39"/>
    </row>
    <row r="1045659" s="38" customFormat="1" customHeight="1" spans="1:8">
      <c r="A1045659" s="37"/>
      <c r="B1045659" s="37"/>
      <c r="C1045659" s="37"/>
      <c r="E1045659" s="37"/>
      <c r="F1045659" s="37"/>
      <c r="G1045659" s="39"/>
      <c r="H1045659" s="39"/>
    </row>
    <row r="1045660" s="38" customFormat="1" customHeight="1" spans="1:8">
      <c r="A1045660" s="37"/>
      <c r="B1045660" s="37"/>
      <c r="C1045660" s="37"/>
      <c r="E1045660" s="37"/>
      <c r="F1045660" s="37"/>
      <c r="G1045660" s="39"/>
      <c r="H1045660" s="39"/>
    </row>
    <row r="1045661" s="38" customFormat="1" customHeight="1" spans="1:8">
      <c r="A1045661" s="37"/>
      <c r="B1045661" s="37"/>
      <c r="C1045661" s="37"/>
      <c r="E1045661" s="37"/>
      <c r="F1045661" s="37"/>
      <c r="G1045661" s="39"/>
      <c r="H1045661" s="39"/>
    </row>
    <row r="1045662" s="38" customFormat="1" customHeight="1" spans="1:8">
      <c r="A1045662" s="37"/>
      <c r="B1045662" s="37"/>
      <c r="C1045662" s="37"/>
      <c r="E1045662" s="37"/>
      <c r="F1045662" s="37"/>
      <c r="G1045662" s="39"/>
      <c r="H1045662" s="39"/>
    </row>
    <row r="1045663" s="38" customFormat="1" customHeight="1" spans="1:8">
      <c r="A1045663" s="37"/>
      <c r="B1045663" s="37"/>
      <c r="C1045663" s="37"/>
      <c r="E1045663" s="37"/>
      <c r="F1045663" s="37"/>
      <c r="G1045663" s="39"/>
      <c r="H1045663" s="39"/>
    </row>
    <row r="1045664" s="38" customFormat="1" customHeight="1" spans="1:8">
      <c r="A1045664" s="37"/>
      <c r="B1045664" s="37"/>
      <c r="C1045664" s="37"/>
      <c r="E1045664" s="37"/>
      <c r="F1045664" s="37"/>
      <c r="G1045664" s="39"/>
      <c r="H1045664" s="39"/>
    </row>
    <row r="1045665" s="38" customFormat="1" customHeight="1" spans="1:8">
      <c r="A1045665" s="37"/>
      <c r="B1045665" s="37"/>
      <c r="C1045665" s="37"/>
      <c r="E1045665" s="37"/>
      <c r="F1045665" s="37"/>
      <c r="G1045665" s="39"/>
      <c r="H1045665" s="39"/>
    </row>
    <row r="1045666" s="38" customFormat="1" customHeight="1" spans="1:8">
      <c r="A1045666" s="37"/>
      <c r="B1045666" s="37"/>
      <c r="C1045666" s="37"/>
      <c r="E1045666" s="37"/>
      <c r="F1045666" s="37"/>
      <c r="G1045666" s="39"/>
      <c r="H1045666" s="39"/>
    </row>
    <row r="1045667" s="38" customFormat="1" customHeight="1" spans="1:8">
      <c r="A1045667" s="37"/>
      <c r="B1045667" s="37"/>
      <c r="C1045667" s="37"/>
      <c r="E1045667" s="37"/>
      <c r="F1045667" s="37"/>
      <c r="G1045667" s="39"/>
      <c r="H1045667" s="39"/>
    </row>
    <row r="1045668" s="38" customFormat="1" customHeight="1" spans="1:8">
      <c r="A1045668" s="37"/>
      <c r="B1045668" s="37"/>
      <c r="C1045668" s="37"/>
      <c r="E1045668" s="37"/>
      <c r="F1045668" s="37"/>
      <c r="G1045668" s="39"/>
      <c r="H1045668" s="39"/>
    </row>
    <row r="1045669" s="38" customFormat="1" customHeight="1" spans="1:8">
      <c r="A1045669" s="37"/>
      <c r="B1045669" s="37"/>
      <c r="C1045669" s="37"/>
      <c r="E1045669" s="37"/>
      <c r="F1045669" s="37"/>
      <c r="G1045669" s="39"/>
      <c r="H1045669" s="39"/>
    </row>
    <row r="1045670" s="38" customFormat="1" customHeight="1" spans="1:8">
      <c r="A1045670" s="37"/>
      <c r="B1045670" s="37"/>
      <c r="C1045670" s="37"/>
      <c r="E1045670" s="37"/>
      <c r="F1045670" s="37"/>
      <c r="G1045670" s="39"/>
      <c r="H1045670" s="39"/>
    </row>
    <row r="1045671" s="38" customFormat="1" customHeight="1" spans="1:8">
      <c r="A1045671" s="37"/>
      <c r="B1045671" s="37"/>
      <c r="C1045671" s="37"/>
      <c r="E1045671" s="37"/>
      <c r="F1045671" s="37"/>
      <c r="G1045671" s="39"/>
      <c r="H1045671" s="39"/>
    </row>
    <row r="1045672" s="38" customFormat="1" customHeight="1" spans="1:8">
      <c r="A1045672" s="37"/>
      <c r="B1045672" s="37"/>
      <c r="C1045672" s="37"/>
      <c r="E1045672" s="37"/>
      <c r="F1045672" s="37"/>
      <c r="G1045672" s="39"/>
      <c r="H1045672" s="39"/>
    </row>
    <row r="1045673" s="38" customFormat="1" customHeight="1" spans="1:8">
      <c r="A1045673" s="37"/>
      <c r="B1045673" s="37"/>
      <c r="C1045673" s="37"/>
      <c r="E1045673" s="37"/>
      <c r="F1045673" s="37"/>
      <c r="G1045673" s="39"/>
      <c r="H1045673" s="39"/>
    </row>
    <row r="1045674" s="38" customFormat="1" customHeight="1" spans="1:8">
      <c r="A1045674" s="37"/>
      <c r="B1045674" s="37"/>
      <c r="C1045674" s="37"/>
      <c r="E1045674" s="37"/>
      <c r="F1045674" s="37"/>
      <c r="G1045674" s="39"/>
      <c r="H1045674" s="39"/>
    </row>
    <row r="1045675" s="38" customFormat="1" customHeight="1" spans="1:8">
      <c r="A1045675" s="37"/>
      <c r="B1045675" s="37"/>
      <c r="C1045675" s="37"/>
      <c r="E1045675" s="37"/>
      <c r="F1045675" s="37"/>
      <c r="G1045675" s="39"/>
      <c r="H1045675" s="39"/>
    </row>
    <row r="1045676" s="38" customFormat="1" customHeight="1" spans="1:8">
      <c r="A1045676" s="37"/>
      <c r="B1045676" s="37"/>
      <c r="C1045676" s="37"/>
      <c r="E1045676" s="37"/>
      <c r="F1045676" s="37"/>
      <c r="G1045676" s="39"/>
      <c r="H1045676" s="39"/>
    </row>
    <row r="1045677" s="38" customFormat="1" customHeight="1" spans="1:8">
      <c r="A1045677" s="37"/>
      <c r="B1045677" s="37"/>
      <c r="C1045677" s="37"/>
      <c r="E1045677" s="37"/>
      <c r="F1045677" s="37"/>
      <c r="G1045677" s="39"/>
      <c r="H1045677" s="39"/>
    </row>
    <row r="1045678" s="38" customFormat="1" customHeight="1" spans="1:8">
      <c r="A1045678" s="37"/>
      <c r="B1045678" s="37"/>
      <c r="C1045678" s="37"/>
      <c r="E1045678" s="37"/>
      <c r="F1045678" s="37"/>
      <c r="G1045678" s="39"/>
      <c r="H1045678" s="39"/>
    </row>
    <row r="1045679" s="38" customFormat="1" customHeight="1" spans="1:8">
      <c r="A1045679" s="37"/>
      <c r="B1045679" s="37"/>
      <c r="C1045679" s="37"/>
      <c r="E1045679" s="37"/>
      <c r="F1045679" s="37"/>
      <c r="G1045679" s="39"/>
      <c r="H1045679" s="39"/>
    </row>
    <row r="1045680" s="38" customFormat="1" customHeight="1" spans="1:8">
      <c r="A1045680" s="37"/>
      <c r="B1045680" s="37"/>
      <c r="C1045680" s="37"/>
      <c r="E1045680" s="37"/>
      <c r="F1045680" s="37"/>
      <c r="G1045680" s="39"/>
      <c r="H1045680" s="39"/>
    </row>
    <row r="1045681" s="38" customFormat="1" customHeight="1" spans="1:8">
      <c r="A1045681" s="37"/>
      <c r="B1045681" s="37"/>
      <c r="C1045681" s="37"/>
      <c r="E1045681" s="37"/>
      <c r="F1045681" s="37"/>
      <c r="G1045681" s="39"/>
      <c r="H1045681" s="39"/>
    </row>
    <row r="1045682" s="38" customFormat="1" customHeight="1" spans="1:8">
      <c r="A1045682" s="37"/>
      <c r="B1045682" s="37"/>
      <c r="C1045682" s="37"/>
      <c r="E1045682" s="37"/>
      <c r="F1045682" s="37"/>
      <c r="G1045682" s="39"/>
      <c r="H1045682" s="39"/>
    </row>
    <row r="1045683" s="38" customFormat="1" customHeight="1" spans="1:8">
      <c r="A1045683" s="37"/>
      <c r="B1045683" s="37"/>
      <c r="C1045683" s="37"/>
      <c r="E1045683" s="37"/>
      <c r="F1045683" s="37"/>
      <c r="G1045683" s="39"/>
      <c r="H1045683" s="39"/>
    </row>
    <row r="1045684" s="38" customFormat="1" customHeight="1" spans="1:8">
      <c r="A1045684" s="37"/>
      <c r="B1045684" s="37"/>
      <c r="C1045684" s="37"/>
      <c r="E1045684" s="37"/>
      <c r="F1045684" s="37"/>
      <c r="G1045684" s="39"/>
      <c r="H1045684" s="39"/>
    </row>
    <row r="1045685" s="38" customFormat="1" customHeight="1" spans="1:8">
      <c r="A1045685" s="37"/>
      <c r="B1045685" s="37"/>
      <c r="C1045685" s="37"/>
      <c r="E1045685" s="37"/>
      <c r="F1045685" s="37"/>
      <c r="G1045685" s="39"/>
      <c r="H1045685" s="39"/>
    </row>
    <row r="1045686" s="38" customFormat="1" customHeight="1" spans="1:8">
      <c r="A1045686" s="37"/>
      <c r="B1045686" s="37"/>
      <c r="C1045686" s="37"/>
      <c r="E1045686" s="37"/>
      <c r="F1045686" s="37"/>
      <c r="G1045686" s="39"/>
      <c r="H1045686" s="39"/>
    </row>
    <row r="1045687" s="38" customFormat="1" customHeight="1" spans="1:8">
      <c r="A1045687" s="37"/>
      <c r="B1045687" s="37"/>
      <c r="C1045687" s="37"/>
      <c r="E1045687" s="37"/>
      <c r="F1045687" s="37"/>
      <c r="G1045687" s="39"/>
      <c r="H1045687" s="39"/>
    </row>
    <row r="1045688" s="38" customFormat="1" customHeight="1" spans="1:8">
      <c r="A1045688" s="37"/>
      <c r="B1045688" s="37"/>
      <c r="C1045688" s="37"/>
      <c r="E1045688" s="37"/>
      <c r="F1045688" s="37"/>
      <c r="G1045688" s="39"/>
      <c r="H1045688" s="39"/>
    </row>
    <row r="1045689" s="38" customFormat="1" customHeight="1" spans="1:8">
      <c r="A1045689" s="37"/>
      <c r="B1045689" s="37"/>
      <c r="C1045689" s="37"/>
      <c r="E1045689" s="37"/>
      <c r="F1045689" s="37"/>
      <c r="G1045689" s="39"/>
      <c r="H1045689" s="39"/>
    </row>
    <row r="1045690" s="38" customFormat="1" customHeight="1" spans="1:8">
      <c r="A1045690" s="37"/>
      <c r="B1045690" s="37"/>
      <c r="C1045690" s="37"/>
      <c r="E1045690" s="37"/>
      <c r="F1045690" s="37"/>
      <c r="G1045690" s="39"/>
      <c r="H1045690" s="39"/>
    </row>
    <row r="1045691" s="38" customFormat="1" customHeight="1" spans="1:8">
      <c r="A1045691" s="37"/>
      <c r="B1045691" s="37"/>
      <c r="C1045691" s="37"/>
      <c r="E1045691" s="37"/>
      <c r="F1045691" s="37"/>
      <c r="G1045691" s="39"/>
      <c r="H1045691" s="39"/>
    </row>
    <row r="1045692" s="38" customFormat="1" customHeight="1" spans="1:8">
      <c r="A1045692" s="37"/>
      <c r="B1045692" s="37"/>
      <c r="C1045692" s="37"/>
      <c r="E1045692" s="37"/>
      <c r="F1045692" s="37"/>
      <c r="G1045692" s="39"/>
      <c r="H1045692" s="39"/>
    </row>
    <row r="1045693" s="38" customFormat="1" customHeight="1" spans="1:8">
      <c r="A1045693" s="37"/>
      <c r="B1045693" s="37"/>
      <c r="C1045693" s="37"/>
      <c r="E1045693" s="37"/>
      <c r="F1045693" s="37"/>
      <c r="G1045693" s="39"/>
      <c r="H1045693" s="39"/>
    </row>
    <row r="1045694" s="38" customFormat="1" customHeight="1" spans="1:8">
      <c r="A1045694" s="37"/>
      <c r="B1045694" s="37"/>
      <c r="C1045694" s="37"/>
      <c r="E1045694" s="37"/>
      <c r="F1045694" s="37"/>
      <c r="G1045694" s="39"/>
      <c r="H1045694" s="39"/>
    </row>
    <row r="1045695" s="38" customFormat="1" customHeight="1" spans="1:8">
      <c r="A1045695" s="37"/>
      <c r="B1045695" s="37"/>
      <c r="C1045695" s="37"/>
      <c r="E1045695" s="37"/>
      <c r="F1045695" s="37"/>
      <c r="G1045695" s="39"/>
      <c r="H1045695" s="39"/>
    </row>
    <row r="1045696" s="38" customFormat="1" customHeight="1" spans="1:8">
      <c r="A1045696" s="37"/>
      <c r="B1045696" s="37"/>
      <c r="C1045696" s="37"/>
      <c r="E1045696" s="37"/>
      <c r="F1045696" s="37"/>
      <c r="G1045696" s="39"/>
      <c r="H1045696" s="39"/>
    </row>
    <row r="1045697" s="38" customFormat="1" customHeight="1" spans="1:8">
      <c r="A1045697" s="37"/>
      <c r="B1045697" s="37"/>
      <c r="C1045697" s="37"/>
      <c r="E1045697" s="37"/>
      <c r="F1045697" s="37"/>
      <c r="G1045697" s="39"/>
      <c r="H1045697" s="39"/>
    </row>
    <row r="1045698" s="38" customFormat="1" customHeight="1" spans="1:8">
      <c r="A1045698" s="37"/>
      <c r="B1045698" s="37"/>
      <c r="C1045698" s="37"/>
      <c r="E1045698" s="37"/>
      <c r="F1045698" s="37"/>
      <c r="G1045698" s="39"/>
      <c r="H1045698" s="39"/>
    </row>
    <row r="1045699" s="38" customFormat="1" customHeight="1" spans="1:8">
      <c r="A1045699" s="37"/>
      <c r="B1045699" s="37"/>
      <c r="C1045699" s="37"/>
      <c r="E1045699" s="37"/>
      <c r="F1045699" s="37"/>
      <c r="G1045699" s="39"/>
      <c r="H1045699" s="39"/>
    </row>
    <row r="1045700" s="38" customFormat="1" customHeight="1" spans="1:8">
      <c r="A1045700" s="37"/>
      <c r="B1045700" s="37"/>
      <c r="C1045700" s="37"/>
      <c r="E1045700" s="37"/>
      <c r="F1045700" s="37"/>
      <c r="G1045700" s="39"/>
      <c r="H1045700" s="39"/>
    </row>
    <row r="1045701" s="38" customFormat="1" customHeight="1" spans="1:8">
      <c r="A1045701" s="37"/>
      <c r="B1045701" s="37"/>
      <c r="C1045701" s="37"/>
      <c r="E1045701" s="37"/>
      <c r="F1045701" s="37"/>
      <c r="G1045701" s="39"/>
      <c r="H1045701" s="39"/>
    </row>
    <row r="1045702" s="38" customFormat="1" customHeight="1" spans="1:8">
      <c r="A1045702" s="37"/>
      <c r="B1045702" s="37"/>
      <c r="C1045702" s="37"/>
      <c r="E1045702" s="37"/>
      <c r="F1045702" s="37"/>
      <c r="G1045702" s="39"/>
      <c r="H1045702" s="39"/>
    </row>
    <row r="1045703" s="38" customFormat="1" customHeight="1" spans="1:8">
      <c r="A1045703" s="37"/>
      <c r="B1045703" s="37"/>
      <c r="C1045703" s="37"/>
      <c r="E1045703" s="37"/>
      <c r="F1045703" s="37"/>
      <c r="G1045703" s="39"/>
      <c r="H1045703" s="39"/>
    </row>
    <row r="1045704" s="38" customFormat="1" customHeight="1" spans="1:8">
      <c r="A1045704" s="37"/>
      <c r="B1045704" s="37"/>
      <c r="C1045704" s="37"/>
      <c r="E1045704" s="37"/>
      <c r="F1045704" s="37"/>
      <c r="G1045704" s="39"/>
      <c r="H1045704" s="39"/>
    </row>
    <row r="1045705" s="38" customFormat="1" customHeight="1" spans="1:8">
      <c r="A1045705" s="37"/>
      <c r="B1045705" s="37"/>
      <c r="C1045705" s="37"/>
      <c r="E1045705" s="37"/>
      <c r="F1045705" s="37"/>
      <c r="G1045705" s="39"/>
      <c r="H1045705" s="39"/>
    </row>
    <row r="1045706" s="38" customFormat="1" customHeight="1" spans="1:8">
      <c r="A1045706" s="37"/>
      <c r="B1045706" s="37"/>
      <c r="C1045706" s="37"/>
      <c r="E1045706" s="37"/>
      <c r="F1045706" s="37"/>
      <c r="G1045706" s="39"/>
      <c r="H1045706" s="39"/>
    </row>
    <row r="1045707" s="38" customFormat="1" customHeight="1" spans="1:8">
      <c r="A1045707" s="37"/>
      <c r="B1045707" s="37"/>
      <c r="C1045707" s="37"/>
      <c r="E1045707" s="37"/>
      <c r="F1045707" s="37"/>
      <c r="G1045707" s="39"/>
      <c r="H1045707" s="39"/>
    </row>
    <row r="1045708" s="38" customFormat="1" customHeight="1" spans="1:8">
      <c r="A1045708" s="37"/>
      <c r="B1045708" s="37"/>
      <c r="C1045708" s="37"/>
      <c r="E1045708" s="37"/>
      <c r="F1045708" s="37"/>
      <c r="G1045708" s="39"/>
      <c r="H1045708" s="39"/>
    </row>
    <row r="1045709" s="38" customFormat="1" customHeight="1" spans="1:8">
      <c r="A1045709" s="37"/>
      <c r="B1045709" s="37"/>
      <c r="C1045709" s="37"/>
      <c r="E1045709" s="37"/>
      <c r="F1045709" s="37"/>
      <c r="G1045709" s="39"/>
      <c r="H1045709" s="39"/>
    </row>
    <row r="1045710" s="38" customFormat="1" customHeight="1" spans="1:8">
      <c r="A1045710" s="37"/>
      <c r="B1045710" s="37"/>
      <c r="C1045710" s="37"/>
      <c r="E1045710" s="37"/>
      <c r="F1045710" s="37"/>
      <c r="G1045710" s="39"/>
      <c r="H1045710" s="39"/>
    </row>
    <row r="1045711" s="38" customFormat="1" customHeight="1" spans="1:8">
      <c r="A1045711" s="37"/>
      <c r="B1045711" s="37"/>
      <c r="C1045711" s="37"/>
      <c r="E1045711" s="37"/>
      <c r="F1045711" s="37"/>
      <c r="G1045711" s="39"/>
      <c r="H1045711" s="39"/>
    </row>
    <row r="1045712" s="38" customFormat="1" customHeight="1" spans="1:8">
      <c r="A1045712" s="37"/>
      <c r="B1045712" s="37"/>
      <c r="C1045712" s="37"/>
      <c r="E1045712" s="37"/>
      <c r="F1045712" s="37"/>
      <c r="G1045712" s="39"/>
      <c r="H1045712" s="39"/>
    </row>
    <row r="1045713" s="38" customFormat="1" customHeight="1" spans="1:8">
      <c r="A1045713" s="37"/>
      <c r="B1045713" s="37"/>
      <c r="C1045713" s="37"/>
      <c r="E1045713" s="37"/>
      <c r="F1045713" s="37"/>
      <c r="G1045713" s="39"/>
      <c r="H1045713" s="39"/>
    </row>
    <row r="1045714" s="38" customFormat="1" customHeight="1" spans="1:8">
      <c r="A1045714" s="37"/>
      <c r="B1045714" s="37"/>
      <c r="C1045714" s="37"/>
      <c r="E1045714" s="37"/>
      <c r="F1045714" s="37"/>
      <c r="G1045714" s="39"/>
      <c r="H1045714" s="39"/>
    </row>
    <row r="1045715" s="38" customFormat="1" customHeight="1" spans="1:8">
      <c r="A1045715" s="37"/>
      <c r="B1045715" s="37"/>
      <c r="C1045715" s="37"/>
      <c r="E1045715" s="37"/>
      <c r="F1045715" s="37"/>
      <c r="G1045715" s="39"/>
      <c r="H1045715" s="39"/>
    </row>
    <row r="1045716" s="38" customFormat="1" customHeight="1" spans="1:8">
      <c r="A1045716" s="37"/>
      <c r="B1045716" s="37"/>
      <c r="C1045716" s="37"/>
      <c r="E1045716" s="37"/>
      <c r="F1045716" s="37"/>
      <c r="G1045716" s="39"/>
      <c r="H1045716" s="39"/>
    </row>
    <row r="1045717" s="38" customFormat="1" customHeight="1" spans="1:8">
      <c r="A1045717" s="37"/>
      <c r="B1045717" s="37"/>
      <c r="C1045717" s="37"/>
      <c r="E1045717" s="37"/>
      <c r="F1045717" s="37"/>
      <c r="G1045717" s="39"/>
      <c r="H1045717" s="39"/>
    </row>
    <row r="1045718" s="38" customFormat="1" customHeight="1" spans="1:8">
      <c r="A1045718" s="37"/>
      <c r="B1045718" s="37"/>
      <c r="C1045718" s="37"/>
      <c r="E1045718" s="37"/>
      <c r="F1045718" s="37"/>
      <c r="G1045718" s="39"/>
      <c r="H1045718" s="39"/>
    </row>
    <row r="1045719" s="38" customFormat="1" customHeight="1" spans="1:8">
      <c r="A1045719" s="37"/>
      <c r="B1045719" s="37"/>
      <c r="C1045719" s="37"/>
      <c r="E1045719" s="37"/>
      <c r="F1045719" s="37"/>
      <c r="G1045719" s="39"/>
      <c r="H1045719" s="39"/>
    </row>
    <row r="1045720" s="38" customFormat="1" customHeight="1" spans="1:8">
      <c r="A1045720" s="37"/>
      <c r="B1045720" s="37"/>
      <c r="C1045720" s="37"/>
      <c r="E1045720" s="37"/>
      <c r="F1045720" s="37"/>
      <c r="G1045720" s="39"/>
      <c r="H1045720" s="39"/>
    </row>
    <row r="1045721" s="38" customFormat="1" customHeight="1" spans="1:8">
      <c r="A1045721" s="37"/>
      <c r="B1045721" s="37"/>
      <c r="C1045721" s="37"/>
      <c r="E1045721" s="37"/>
      <c r="F1045721" s="37"/>
      <c r="G1045721" s="39"/>
      <c r="H1045721" s="39"/>
    </row>
    <row r="1045722" s="38" customFormat="1" customHeight="1" spans="1:8">
      <c r="A1045722" s="37"/>
      <c r="B1045722" s="37"/>
      <c r="C1045722" s="37"/>
      <c r="E1045722" s="37"/>
      <c r="F1045722" s="37"/>
      <c r="G1045722" s="39"/>
      <c r="H1045722" s="39"/>
    </row>
    <row r="1045723" s="38" customFormat="1" customHeight="1" spans="1:8">
      <c r="A1045723" s="37"/>
      <c r="B1045723" s="37"/>
      <c r="C1045723" s="37"/>
      <c r="E1045723" s="37"/>
      <c r="F1045723" s="37"/>
      <c r="G1045723" s="39"/>
      <c r="H1045723" s="39"/>
    </row>
    <row r="1045724" s="38" customFormat="1" customHeight="1" spans="1:8">
      <c r="A1045724" s="37"/>
      <c r="B1045724" s="37"/>
      <c r="C1045724" s="37"/>
      <c r="E1045724" s="37"/>
      <c r="F1045724" s="37"/>
      <c r="G1045724" s="39"/>
      <c r="H1045724" s="39"/>
    </row>
    <row r="1045725" s="38" customFormat="1" customHeight="1" spans="1:8">
      <c r="A1045725" s="37"/>
      <c r="B1045725" s="37"/>
      <c r="C1045725" s="37"/>
      <c r="E1045725" s="37"/>
      <c r="F1045725" s="37"/>
      <c r="G1045725" s="39"/>
      <c r="H1045725" s="39"/>
    </row>
    <row r="1045726" s="38" customFormat="1" customHeight="1" spans="1:8">
      <c r="A1045726" s="37"/>
      <c r="B1045726" s="37"/>
      <c r="C1045726" s="37"/>
      <c r="E1045726" s="37"/>
      <c r="F1045726" s="37"/>
      <c r="G1045726" s="39"/>
      <c r="H1045726" s="39"/>
    </row>
    <row r="1045727" s="38" customFormat="1" customHeight="1" spans="1:8">
      <c r="A1045727" s="37"/>
      <c r="B1045727" s="37"/>
      <c r="C1045727" s="37"/>
      <c r="E1045727" s="37"/>
      <c r="F1045727" s="37"/>
      <c r="G1045727" s="39"/>
      <c r="H1045727" s="39"/>
    </row>
    <row r="1045728" s="38" customFormat="1" customHeight="1" spans="1:8">
      <c r="A1045728" s="37"/>
      <c r="B1045728" s="37"/>
      <c r="C1045728" s="37"/>
      <c r="E1045728" s="37"/>
      <c r="F1045728" s="37"/>
      <c r="G1045728" s="39"/>
      <c r="H1045728" s="39"/>
    </row>
    <row r="1045729" s="38" customFormat="1" customHeight="1" spans="1:8">
      <c r="A1045729" s="37"/>
      <c r="B1045729" s="37"/>
      <c r="C1045729" s="37"/>
      <c r="E1045729" s="37"/>
      <c r="F1045729" s="37"/>
      <c r="G1045729" s="39"/>
      <c r="H1045729" s="39"/>
    </row>
    <row r="1045730" s="38" customFormat="1" customHeight="1" spans="1:8">
      <c r="A1045730" s="37"/>
      <c r="B1045730" s="37"/>
      <c r="C1045730" s="37"/>
      <c r="E1045730" s="37"/>
      <c r="F1045730" s="37"/>
      <c r="G1045730" s="39"/>
      <c r="H1045730" s="39"/>
    </row>
    <row r="1045731" s="38" customFormat="1" customHeight="1" spans="1:8">
      <c r="A1045731" s="37"/>
      <c r="B1045731" s="37"/>
      <c r="C1045731" s="37"/>
      <c r="E1045731" s="37"/>
      <c r="F1045731" s="37"/>
      <c r="G1045731" s="39"/>
      <c r="H1045731" s="39"/>
    </row>
    <row r="1045732" s="38" customFormat="1" customHeight="1" spans="1:8">
      <c r="A1045732" s="37"/>
      <c r="B1045732" s="37"/>
      <c r="C1045732" s="37"/>
      <c r="E1045732" s="37"/>
      <c r="F1045732" s="37"/>
      <c r="G1045732" s="39"/>
      <c r="H1045732" s="39"/>
    </row>
    <row r="1045733" s="38" customFormat="1" customHeight="1" spans="1:8">
      <c r="A1045733" s="37"/>
      <c r="B1045733" s="37"/>
      <c r="C1045733" s="37"/>
      <c r="E1045733" s="37"/>
      <c r="F1045733" s="37"/>
      <c r="G1045733" s="39"/>
      <c r="H1045733" s="39"/>
    </row>
    <row r="1045734" s="38" customFormat="1" customHeight="1" spans="1:8">
      <c r="A1045734" s="37"/>
      <c r="B1045734" s="37"/>
      <c r="C1045734" s="37"/>
      <c r="E1045734" s="37"/>
      <c r="F1045734" s="37"/>
      <c r="G1045734" s="39"/>
      <c r="H1045734" s="39"/>
    </row>
    <row r="1045735" s="38" customFormat="1" customHeight="1" spans="1:8">
      <c r="A1045735" s="37"/>
      <c r="B1045735" s="37"/>
      <c r="C1045735" s="37"/>
      <c r="E1045735" s="37"/>
      <c r="F1045735" s="37"/>
      <c r="G1045735" s="39"/>
      <c r="H1045735" s="39"/>
    </row>
    <row r="1045736" s="38" customFormat="1" customHeight="1" spans="1:8">
      <c r="A1045736" s="37"/>
      <c r="B1045736" s="37"/>
      <c r="C1045736" s="37"/>
      <c r="E1045736" s="37"/>
      <c r="F1045736" s="37"/>
      <c r="G1045736" s="39"/>
      <c r="H1045736" s="39"/>
    </row>
    <row r="1045737" s="38" customFormat="1" customHeight="1" spans="1:8">
      <c r="A1045737" s="37"/>
      <c r="B1045737" s="37"/>
      <c r="C1045737" s="37"/>
      <c r="E1045737" s="37"/>
      <c r="F1045737" s="37"/>
      <c r="G1045737" s="39"/>
      <c r="H1045737" s="39"/>
    </row>
    <row r="1045738" s="38" customFormat="1" customHeight="1" spans="1:8">
      <c r="A1045738" s="37"/>
      <c r="B1045738" s="37"/>
      <c r="C1045738" s="37"/>
      <c r="E1045738" s="37"/>
      <c r="F1045738" s="37"/>
      <c r="G1045738" s="39"/>
      <c r="H1045738" s="39"/>
    </row>
    <row r="1045739" s="38" customFormat="1" customHeight="1" spans="1:8">
      <c r="A1045739" s="37"/>
      <c r="B1045739" s="37"/>
      <c r="C1045739" s="37"/>
      <c r="E1045739" s="37"/>
      <c r="F1045739" s="37"/>
      <c r="G1045739" s="39"/>
      <c r="H1045739" s="39"/>
    </row>
    <row r="1045740" s="38" customFormat="1" customHeight="1" spans="1:8">
      <c r="A1045740" s="37"/>
      <c r="B1045740" s="37"/>
      <c r="C1045740" s="37"/>
      <c r="E1045740" s="37"/>
      <c r="F1045740" s="37"/>
      <c r="G1045740" s="39"/>
      <c r="H1045740" s="39"/>
    </row>
    <row r="1045741" s="38" customFormat="1" customHeight="1" spans="1:8">
      <c r="A1045741" s="37"/>
      <c r="B1045741" s="37"/>
      <c r="C1045741" s="37"/>
      <c r="E1045741" s="37"/>
      <c r="F1045741" s="37"/>
      <c r="G1045741" s="39"/>
      <c r="H1045741" s="39"/>
    </row>
    <row r="1045742" s="38" customFormat="1" customHeight="1" spans="1:8">
      <c r="A1045742" s="37"/>
      <c r="B1045742" s="37"/>
      <c r="C1045742" s="37"/>
      <c r="E1045742" s="37"/>
      <c r="F1045742" s="37"/>
      <c r="G1045742" s="39"/>
      <c r="H1045742" s="39"/>
    </row>
    <row r="1045743" s="38" customFormat="1" customHeight="1" spans="1:8">
      <c r="A1045743" s="37"/>
      <c r="B1045743" s="37"/>
      <c r="C1045743" s="37"/>
      <c r="E1045743" s="37"/>
      <c r="F1045743" s="37"/>
      <c r="G1045743" s="39"/>
      <c r="H1045743" s="39"/>
    </row>
    <row r="1045744" s="38" customFormat="1" customHeight="1" spans="1:8">
      <c r="A1045744" s="37"/>
      <c r="B1045744" s="37"/>
      <c r="C1045744" s="37"/>
      <c r="E1045744" s="37"/>
      <c r="F1045744" s="37"/>
      <c r="G1045744" s="39"/>
      <c r="H1045744" s="39"/>
    </row>
    <row r="1045745" s="38" customFormat="1" customHeight="1" spans="1:8">
      <c r="A1045745" s="37"/>
      <c r="B1045745" s="37"/>
      <c r="C1045745" s="37"/>
      <c r="E1045745" s="37"/>
      <c r="F1045745" s="37"/>
      <c r="G1045745" s="39"/>
      <c r="H1045745" s="39"/>
    </row>
    <row r="1045746" s="38" customFormat="1" customHeight="1" spans="1:8">
      <c r="A1045746" s="37"/>
      <c r="B1045746" s="37"/>
      <c r="C1045746" s="37"/>
      <c r="E1045746" s="37"/>
      <c r="F1045746" s="37"/>
      <c r="G1045746" s="39"/>
      <c r="H1045746" s="39"/>
    </row>
    <row r="1045747" s="38" customFormat="1" customHeight="1" spans="1:8">
      <c r="A1045747" s="37"/>
      <c r="B1045747" s="37"/>
      <c r="C1045747" s="37"/>
      <c r="E1045747" s="37"/>
      <c r="F1045747" s="37"/>
      <c r="G1045747" s="39"/>
      <c r="H1045747" s="39"/>
    </row>
    <row r="1045748" s="38" customFormat="1" customHeight="1" spans="1:8">
      <c r="A1045748" s="37"/>
      <c r="B1045748" s="37"/>
      <c r="C1045748" s="37"/>
      <c r="E1045748" s="37"/>
      <c r="F1045748" s="37"/>
      <c r="G1045748" s="39"/>
      <c r="H1045748" s="39"/>
    </row>
    <row r="1045749" s="38" customFormat="1" customHeight="1" spans="1:8">
      <c r="A1045749" s="37"/>
      <c r="B1045749" s="37"/>
      <c r="C1045749" s="37"/>
      <c r="E1045749" s="37"/>
      <c r="F1045749" s="37"/>
      <c r="G1045749" s="39"/>
      <c r="H1045749" s="39"/>
    </row>
    <row r="1045750" s="38" customFormat="1" customHeight="1" spans="1:8">
      <c r="A1045750" s="37"/>
      <c r="B1045750" s="37"/>
      <c r="C1045750" s="37"/>
      <c r="E1045750" s="37"/>
      <c r="F1045750" s="37"/>
      <c r="G1045750" s="39"/>
      <c r="H1045750" s="39"/>
    </row>
    <row r="1045751" s="38" customFormat="1" customHeight="1" spans="1:8">
      <c r="A1045751" s="37"/>
      <c r="B1045751" s="37"/>
      <c r="C1045751" s="37"/>
      <c r="E1045751" s="37"/>
      <c r="F1045751" s="37"/>
      <c r="G1045751" s="39"/>
      <c r="H1045751" s="39"/>
    </row>
    <row r="1045752" s="38" customFormat="1" customHeight="1" spans="1:8">
      <c r="A1045752" s="37"/>
      <c r="B1045752" s="37"/>
      <c r="C1045752" s="37"/>
      <c r="E1045752" s="37"/>
      <c r="F1045752" s="37"/>
      <c r="G1045752" s="39"/>
      <c r="H1045752" s="39"/>
    </row>
    <row r="1045753" s="38" customFormat="1" customHeight="1" spans="1:8">
      <c r="A1045753" s="37"/>
      <c r="B1045753" s="37"/>
      <c r="C1045753" s="37"/>
      <c r="E1045753" s="37"/>
      <c r="F1045753" s="37"/>
      <c r="G1045753" s="39"/>
      <c r="H1045753" s="39"/>
    </row>
    <row r="1045754" s="38" customFormat="1" customHeight="1" spans="1:8">
      <c r="A1045754" s="37"/>
      <c r="B1045754" s="37"/>
      <c r="C1045754" s="37"/>
      <c r="E1045754" s="37"/>
      <c r="F1045754" s="37"/>
      <c r="G1045754" s="39"/>
      <c r="H1045754" s="39"/>
    </row>
    <row r="1045755" s="38" customFormat="1" customHeight="1" spans="1:8">
      <c r="A1045755" s="37"/>
      <c r="B1045755" s="37"/>
      <c r="C1045755" s="37"/>
      <c r="E1045755" s="37"/>
      <c r="F1045755" s="37"/>
      <c r="G1045755" s="39"/>
      <c r="H1045755" s="39"/>
    </row>
    <row r="1045756" s="38" customFormat="1" customHeight="1" spans="1:8">
      <c r="A1045756" s="37"/>
      <c r="B1045756" s="37"/>
      <c r="C1045756" s="37"/>
      <c r="E1045756" s="37"/>
      <c r="F1045756" s="37"/>
      <c r="G1045756" s="39"/>
      <c r="H1045756" s="39"/>
    </row>
    <row r="1045757" s="38" customFormat="1" customHeight="1" spans="1:8">
      <c r="A1045757" s="37"/>
      <c r="B1045757" s="37"/>
      <c r="C1045757" s="37"/>
      <c r="E1045757" s="37"/>
      <c r="F1045757" s="37"/>
      <c r="G1045757" s="39"/>
      <c r="H1045757" s="39"/>
    </row>
    <row r="1045758" s="38" customFormat="1" customHeight="1" spans="1:8">
      <c r="A1045758" s="37"/>
      <c r="B1045758" s="37"/>
      <c r="C1045758" s="37"/>
      <c r="E1045758" s="37"/>
      <c r="F1045758" s="37"/>
      <c r="G1045758" s="39"/>
      <c r="H1045758" s="39"/>
    </row>
    <row r="1045759" s="38" customFormat="1" customHeight="1" spans="1:8">
      <c r="A1045759" s="37"/>
      <c r="B1045759" s="37"/>
      <c r="C1045759" s="37"/>
      <c r="E1045759" s="37"/>
      <c r="F1045759" s="37"/>
      <c r="G1045759" s="39"/>
      <c r="H1045759" s="39"/>
    </row>
    <row r="1045760" s="38" customFormat="1" customHeight="1" spans="1:8">
      <c r="A1045760" s="37"/>
      <c r="B1045760" s="37"/>
      <c r="C1045760" s="37"/>
      <c r="E1045760" s="37"/>
      <c r="F1045760" s="37"/>
      <c r="G1045760" s="39"/>
      <c r="H1045760" s="39"/>
    </row>
    <row r="1045761" s="38" customFormat="1" customHeight="1" spans="1:8">
      <c r="A1045761" s="37"/>
      <c r="B1045761" s="37"/>
      <c r="C1045761" s="37"/>
      <c r="E1045761" s="37"/>
      <c r="F1045761" s="37"/>
      <c r="G1045761" s="39"/>
      <c r="H1045761" s="39"/>
    </row>
    <row r="1045762" s="38" customFormat="1" customHeight="1" spans="1:8">
      <c r="A1045762" s="37"/>
      <c r="B1045762" s="37"/>
      <c r="C1045762" s="37"/>
      <c r="E1045762" s="37"/>
      <c r="F1045762" s="37"/>
      <c r="G1045762" s="39"/>
      <c r="H1045762" s="39"/>
    </row>
    <row r="1045763" s="38" customFormat="1" customHeight="1" spans="1:8">
      <c r="A1045763" s="37"/>
      <c r="B1045763" s="37"/>
      <c r="C1045763" s="37"/>
      <c r="E1045763" s="37"/>
      <c r="F1045763" s="37"/>
      <c r="G1045763" s="39"/>
      <c r="H1045763" s="39"/>
    </row>
    <row r="1045764" s="38" customFormat="1" customHeight="1" spans="1:8">
      <c r="A1045764" s="37"/>
      <c r="B1045764" s="37"/>
      <c r="C1045764" s="37"/>
      <c r="E1045764" s="37"/>
      <c r="F1045764" s="37"/>
      <c r="G1045764" s="39"/>
      <c r="H1045764" s="39"/>
    </row>
    <row r="1045765" s="38" customFormat="1" customHeight="1" spans="1:8">
      <c r="A1045765" s="37"/>
      <c r="B1045765" s="37"/>
      <c r="C1045765" s="37"/>
      <c r="E1045765" s="37"/>
      <c r="F1045765" s="37"/>
      <c r="G1045765" s="39"/>
      <c r="H1045765" s="39"/>
    </row>
    <row r="1045766" s="38" customFormat="1" customHeight="1" spans="1:8">
      <c r="A1045766" s="37"/>
      <c r="B1045766" s="37"/>
      <c r="C1045766" s="37"/>
      <c r="E1045766" s="37"/>
      <c r="F1045766" s="37"/>
      <c r="G1045766" s="39"/>
      <c r="H1045766" s="39"/>
    </row>
    <row r="1045767" s="38" customFormat="1" customHeight="1" spans="1:8">
      <c r="A1045767" s="37"/>
      <c r="B1045767" s="37"/>
      <c r="C1045767" s="37"/>
      <c r="E1045767" s="37"/>
      <c r="F1045767" s="37"/>
      <c r="G1045767" s="39"/>
      <c r="H1045767" s="39"/>
    </row>
    <row r="1045768" s="38" customFormat="1" customHeight="1" spans="1:8">
      <c r="A1045768" s="37"/>
      <c r="B1045768" s="37"/>
      <c r="C1045768" s="37"/>
      <c r="E1045768" s="37"/>
      <c r="F1045768" s="37"/>
      <c r="G1045768" s="39"/>
      <c r="H1045768" s="39"/>
    </row>
    <row r="1045769" s="38" customFormat="1" customHeight="1" spans="1:8">
      <c r="A1045769" s="37"/>
      <c r="B1045769" s="37"/>
      <c r="C1045769" s="37"/>
      <c r="E1045769" s="37"/>
      <c r="F1045769" s="37"/>
      <c r="G1045769" s="39"/>
      <c r="H1045769" s="39"/>
    </row>
    <row r="1045770" s="38" customFormat="1" customHeight="1" spans="1:8">
      <c r="A1045770" s="37"/>
      <c r="B1045770" s="37"/>
      <c r="C1045770" s="37"/>
      <c r="E1045770" s="37"/>
      <c r="F1045770" s="37"/>
      <c r="G1045770" s="39"/>
      <c r="H1045770" s="39"/>
    </row>
    <row r="1045771" s="38" customFormat="1" customHeight="1" spans="1:8">
      <c r="A1045771" s="37"/>
      <c r="B1045771" s="37"/>
      <c r="C1045771" s="37"/>
      <c r="E1045771" s="37"/>
      <c r="F1045771" s="37"/>
      <c r="G1045771" s="39"/>
      <c r="H1045771" s="39"/>
    </row>
    <row r="1045772" s="38" customFormat="1" customHeight="1" spans="1:8">
      <c r="A1045772" s="37"/>
      <c r="B1045772" s="37"/>
      <c r="C1045772" s="37"/>
      <c r="E1045772" s="37"/>
      <c r="F1045772" s="37"/>
      <c r="G1045772" s="39"/>
      <c r="H1045772" s="39"/>
    </row>
    <row r="1045773" s="38" customFormat="1" customHeight="1" spans="1:8">
      <c r="A1045773" s="37"/>
      <c r="B1045773" s="37"/>
      <c r="C1045773" s="37"/>
      <c r="E1045773" s="37"/>
      <c r="F1045773" s="37"/>
      <c r="G1045773" s="39"/>
      <c r="H1045773" s="39"/>
    </row>
    <row r="1045774" s="38" customFormat="1" customHeight="1" spans="1:8">
      <c r="A1045774" s="37"/>
      <c r="B1045774" s="37"/>
      <c r="C1045774" s="37"/>
      <c r="E1045774" s="37"/>
      <c r="F1045774" s="37"/>
      <c r="G1045774" s="39"/>
      <c r="H1045774" s="39"/>
    </row>
    <row r="1045775" s="38" customFormat="1" customHeight="1" spans="1:8">
      <c r="A1045775" s="37"/>
      <c r="B1045775" s="37"/>
      <c r="C1045775" s="37"/>
      <c r="E1045775" s="37"/>
      <c r="F1045775" s="37"/>
      <c r="G1045775" s="39"/>
      <c r="H1045775" s="39"/>
    </row>
    <row r="1045776" s="38" customFormat="1" customHeight="1" spans="1:8">
      <c r="A1045776" s="37"/>
      <c r="B1045776" s="37"/>
      <c r="C1045776" s="37"/>
      <c r="E1045776" s="37"/>
      <c r="F1045776" s="37"/>
      <c r="G1045776" s="39"/>
      <c r="H1045776" s="39"/>
    </row>
    <row r="1045777" s="38" customFormat="1" customHeight="1" spans="1:8">
      <c r="A1045777" s="37"/>
      <c r="B1045777" s="37"/>
      <c r="C1045777" s="37"/>
      <c r="E1045777" s="37"/>
      <c r="F1045777" s="37"/>
      <c r="G1045777" s="39"/>
      <c r="H1045777" s="39"/>
    </row>
    <row r="1045778" s="38" customFormat="1" customHeight="1" spans="1:8">
      <c r="A1045778" s="37"/>
      <c r="B1045778" s="37"/>
      <c r="C1045778" s="37"/>
      <c r="E1045778" s="37"/>
      <c r="F1045778" s="37"/>
      <c r="G1045778" s="39"/>
      <c r="H1045778" s="39"/>
    </row>
    <row r="1045779" s="38" customFormat="1" customHeight="1" spans="1:8">
      <c r="A1045779" s="37"/>
      <c r="B1045779" s="37"/>
      <c r="C1045779" s="37"/>
      <c r="E1045779" s="37"/>
      <c r="F1045779" s="37"/>
      <c r="G1045779" s="39"/>
      <c r="H1045779" s="39"/>
    </row>
    <row r="1045780" s="38" customFormat="1" customHeight="1" spans="1:8">
      <c r="A1045780" s="37"/>
      <c r="B1045780" s="37"/>
      <c r="C1045780" s="37"/>
      <c r="E1045780" s="37"/>
      <c r="F1045780" s="37"/>
      <c r="G1045780" s="39"/>
      <c r="H1045780" s="39"/>
    </row>
    <row r="1045781" s="38" customFormat="1" customHeight="1" spans="1:8">
      <c r="A1045781" s="37"/>
      <c r="B1045781" s="37"/>
      <c r="C1045781" s="37"/>
      <c r="E1045781" s="37"/>
      <c r="F1045781" s="37"/>
      <c r="G1045781" s="39"/>
      <c r="H1045781" s="39"/>
    </row>
    <row r="1045782" s="38" customFormat="1" customHeight="1" spans="1:8">
      <c r="A1045782" s="37"/>
      <c r="B1045782" s="37"/>
      <c r="C1045782" s="37"/>
      <c r="E1045782" s="37"/>
      <c r="F1045782" s="37"/>
      <c r="G1045782" s="39"/>
      <c r="H1045782" s="39"/>
    </row>
    <row r="1045783" s="38" customFormat="1" customHeight="1" spans="1:8">
      <c r="A1045783" s="37"/>
      <c r="B1045783" s="37"/>
      <c r="C1045783" s="37"/>
      <c r="E1045783" s="37"/>
      <c r="F1045783" s="37"/>
      <c r="G1045783" s="39"/>
      <c r="H1045783" s="39"/>
    </row>
    <row r="1045784" s="38" customFormat="1" customHeight="1" spans="1:8">
      <c r="A1045784" s="37"/>
      <c r="B1045784" s="37"/>
      <c r="C1045784" s="37"/>
      <c r="E1045784" s="37"/>
      <c r="F1045784" s="37"/>
      <c r="G1045784" s="39"/>
      <c r="H1045784" s="39"/>
    </row>
    <row r="1045785" s="38" customFormat="1" customHeight="1" spans="1:8">
      <c r="A1045785" s="37"/>
      <c r="B1045785" s="37"/>
      <c r="C1045785" s="37"/>
      <c r="E1045785" s="37"/>
      <c r="F1045785" s="37"/>
      <c r="G1045785" s="39"/>
      <c r="H1045785" s="39"/>
    </row>
    <row r="1045786" s="38" customFormat="1" customHeight="1" spans="1:8">
      <c r="A1045786" s="37"/>
      <c r="B1045786" s="37"/>
      <c r="C1045786" s="37"/>
      <c r="E1045786" s="37"/>
      <c r="F1045786" s="37"/>
      <c r="G1045786" s="39"/>
      <c r="H1045786" s="39"/>
    </row>
    <row r="1045787" s="38" customFormat="1" customHeight="1" spans="1:8">
      <c r="A1045787" s="37"/>
      <c r="B1045787" s="37"/>
      <c r="C1045787" s="37"/>
      <c r="E1045787" s="37"/>
      <c r="F1045787" s="37"/>
      <c r="G1045787" s="39"/>
      <c r="H1045787" s="39"/>
    </row>
    <row r="1045788" s="38" customFormat="1" customHeight="1" spans="1:8">
      <c r="A1045788" s="37"/>
      <c r="B1045788" s="37"/>
      <c r="C1045788" s="37"/>
      <c r="E1045788" s="37"/>
      <c r="F1045788" s="37"/>
      <c r="G1045788" s="39"/>
      <c r="H1045788" s="39"/>
    </row>
    <row r="1045789" s="38" customFormat="1" customHeight="1" spans="1:8">
      <c r="A1045789" s="37"/>
      <c r="B1045789" s="37"/>
      <c r="C1045789" s="37"/>
      <c r="E1045789" s="37"/>
      <c r="F1045789" s="37"/>
      <c r="G1045789" s="39"/>
      <c r="H1045789" s="39"/>
    </row>
    <row r="1045790" s="38" customFormat="1" customHeight="1" spans="1:8">
      <c r="A1045790" s="37"/>
      <c r="B1045790" s="37"/>
      <c r="C1045790" s="37"/>
      <c r="E1045790" s="37"/>
      <c r="F1045790" s="37"/>
      <c r="G1045790" s="39"/>
      <c r="H1045790" s="39"/>
    </row>
    <row r="1045791" s="38" customFormat="1" customHeight="1" spans="1:8">
      <c r="A1045791" s="37"/>
      <c r="B1045791" s="37"/>
      <c r="C1045791" s="37"/>
      <c r="E1045791" s="37"/>
      <c r="F1045791" s="37"/>
      <c r="G1045791" s="39"/>
      <c r="H1045791" s="39"/>
    </row>
    <row r="1045792" s="38" customFormat="1" customHeight="1" spans="1:8">
      <c r="A1045792" s="37"/>
      <c r="B1045792" s="37"/>
      <c r="C1045792" s="37"/>
      <c r="E1045792" s="37"/>
      <c r="F1045792" s="37"/>
      <c r="G1045792" s="39"/>
      <c r="H1045792" s="39"/>
    </row>
    <row r="1045793" s="38" customFormat="1" customHeight="1" spans="1:8">
      <c r="A1045793" s="37"/>
      <c r="B1045793" s="37"/>
      <c r="C1045793" s="37"/>
      <c r="E1045793" s="37"/>
      <c r="F1045793" s="37"/>
      <c r="G1045793" s="39"/>
      <c r="H1045793" s="39"/>
    </row>
    <row r="1045794" s="38" customFormat="1" customHeight="1" spans="1:8">
      <c r="A1045794" s="37"/>
      <c r="B1045794" s="37"/>
      <c r="C1045794" s="37"/>
      <c r="E1045794" s="37"/>
      <c r="F1045794" s="37"/>
      <c r="G1045794" s="39"/>
      <c r="H1045794" s="39"/>
    </row>
    <row r="1045795" s="38" customFormat="1" customHeight="1" spans="1:8">
      <c r="A1045795" s="37"/>
      <c r="B1045795" s="37"/>
      <c r="C1045795" s="37"/>
      <c r="E1045795" s="37"/>
      <c r="F1045795" s="37"/>
      <c r="G1045795" s="39"/>
      <c r="H1045795" s="39"/>
    </row>
    <row r="1045796" s="38" customFormat="1" customHeight="1" spans="1:8">
      <c r="A1045796" s="37"/>
      <c r="B1045796" s="37"/>
      <c r="C1045796" s="37"/>
      <c r="E1045796" s="37"/>
      <c r="F1045796" s="37"/>
      <c r="G1045796" s="39"/>
      <c r="H1045796" s="39"/>
    </row>
    <row r="1045797" s="38" customFormat="1" customHeight="1" spans="1:8">
      <c r="A1045797" s="37"/>
      <c r="B1045797" s="37"/>
      <c r="C1045797" s="37"/>
      <c r="E1045797" s="37"/>
      <c r="F1045797" s="37"/>
      <c r="G1045797" s="39"/>
      <c r="H1045797" s="39"/>
    </row>
    <row r="1045798" s="38" customFormat="1" customHeight="1" spans="1:8">
      <c r="A1045798" s="37"/>
      <c r="B1045798" s="37"/>
      <c r="C1045798" s="37"/>
      <c r="E1045798" s="37"/>
      <c r="F1045798" s="37"/>
      <c r="G1045798" s="39"/>
      <c r="H1045798" s="39"/>
    </row>
    <row r="1045799" s="38" customFormat="1" customHeight="1" spans="1:8">
      <c r="A1045799" s="37"/>
      <c r="B1045799" s="37"/>
      <c r="C1045799" s="37"/>
      <c r="E1045799" s="37"/>
      <c r="F1045799" s="37"/>
      <c r="G1045799" s="39"/>
      <c r="H1045799" s="39"/>
    </row>
    <row r="1045800" s="38" customFormat="1" customHeight="1" spans="1:8">
      <c r="A1045800" s="37"/>
      <c r="B1045800" s="37"/>
      <c r="C1045800" s="37"/>
      <c r="E1045800" s="37"/>
      <c r="F1045800" s="37"/>
      <c r="G1045800" s="39"/>
      <c r="H1045800" s="39"/>
    </row>
    <row r="1045801" s="38" customFormat="1" customHeight="1" spans="1:8">
      <c r="A1045801" s="37"/>
      <c r="B1045801" s="37"/>
      <c r="C1045801" s="37"/>
      <c r="E1045801" s="37"/>
      <c r="F1045801" s="37"/>
      <c r="G1045801" s="39"/>
      <c r="H1045801" s="39"/>
    </row>
    <row r="1045802" s="38" customFormat="1" customHeight="1" spans="1:8">
      <c r="A1045802" s="37"/>
      <c r="B1045802" s="37"/>
      <c r="C1045802" s="37"/>
      <c r="E1045802" s="37"/>
      <c r="F1045802" s="37"/>
      <c r="G1045802" s="39"/>
      <c r="H1045802" s="39"/>
    </row>
    <row r="1045803" s="38" customFormat="1" customHeight="1" spans="1:8">
      <c r="A1045803" s="37"/>
      <c r="B1045803" s="37"/>
      <c r="C1045803" s="37"/>
      <c r="E1045803" s="37"/>
      <c r="F1045803" s="37"/>
      <c r="G1045803" s="39"/>
      <c r="H1045803" s="39"/>
    </row>
    <row r="1045804" s="38" customFormat="1" customHeight="1" spans="1:8">
      <c r="A1045804" s="37"/>
      <c r="B1045804" s="37"/>
      <c r="C1045804" s="37"/>
      <c r="E1045804" s="37"/>
      <c r="F1045804" s="37"/>
      <c r="G1045804" s="39"/>
      <c r="H1045804" s="39"/>
    </row>
    <row r="1045805" s="38" customFormat="1" customHeight="1" spans="1:8">
      <c r="A1045805" s="37"/>
      <c r="B1045805" s="37"/>
      <c r="C1045805" s="37"/>
      <c r="E1045805" s="37"/>
      <c r="F1045805" s="37"/>
      <c r="G1045805" s="39"/>
      <c r="H1045805" s="39"/>
    </row>
    <row r="1045806" s="38" customFormat="1" customHeight="1" spans="1:8">
      <c r="A1045806" s="37"/>
      <c r="B1045806" s="37"/>
      <c r="C1045806" s="37"/>
      <c r="E1045806" s="37"/>
      <c r="F1045806" s="37"/>
      <c r="G1045806" s="39"/>
      <c r="H1045806" s="39"/>
    </row>
    <row r="1045807" s="38" customFormat="1" customHeight="1" spans="1:8">
      <c r="A1045807" s="37"/>
      <c r="B1045807" s="37"/>
      <c r="C1045807" s="37"/>
      <c r="E1045807" s="37"/>
      <c r="F1045807" s="37"/>
      <c r="G1045807" s="39"/>
      <c r="H1045807" s="39"/>
    </row>
    <row r="1045808" s="38" customFormat="1" customHeight="1" spans="1:8">
      <c r="A1045808" s="37"/>
      <c r="B1045808" s="37"/>
      <c r="C1045808" s="37"/>
      <c r="E1045808" s="37"/>
      <c r="F1045808" s="37"/>
      <c r="G1045808" s="39"/>
      <c r="H1045808" s="39"/>
    </row>
    <row r="1045809" s="38" customFormat="1" customHeight="1" spans="1:8">
      <c r="A1045809" s="37"/>
      <c r="B1045809" s="37"/>
      <c r="C1045809" s="37"/>
      <c r="E1045809" s="37"/>
      <c r="F1045809" s="37"/>
      <c r="G1045809" s="39"/>
      <c r="H1045809" s="39"/>
    </row>
    <row r="1045810" s="38" customFormat="1" customHeight="1" spans="1:8">
      <c r="A1045810" s="37"/>
      <c r="B1045810" s="37"/>
      <c r="C1045810" s="37"/>
      <c r="E1045810" s="37"/>
      <c r="F1045810" s="37"/>
      <c r="G1045810" s="39"/>
      <c r="H1045810" s="39"/>
    </row>
    <row r="1045811" s="38" customFormat="1" customHeight="1" spans="1:8">
      <c r="A1045811" s="37"/>
      <c r="B1045811" s="37"/>
      <c r="C1045811" s="37"/>
      <c r="E1045811" s="37"/>
      <c r="F1045811" s="37"/>
      <c r="G1045811" s="39"/>
      <c r="H1045811" s="39"/>
    </row>
    <row r="1045812" s="38" customFormat="1" customHeight="1" spans="1:8">
      <c r="A1045812" s="37"/>
      <c r="B1045812" s="37"/>
      <c r="C1045812" s="37"/>
      <c r="E1045812" s="37"/>
      <c r="F1045812" s="37"/>
      <c r="G1045812" s="39"/>
      <c r="H1045812" s="39"/>
    </row>
    <row r="1045813" s="38" customFormat="1" customHeight="1" spans="1:8">
      <c r="A1045813" s="37"/>
      <c r="B1045813" s="37"/>
      <c r="C1045813" s="37"/>
      <c r="E1045813" s="37"/>
      <c r="F1045813" s="37"/>
      <c r="G1045813" s="39"/>
      <c r="H1045813" s="39"/>
    </row>
    <row r="1045814" s="38" customFormat="1" customHeight="1" spans="1:8">
      <c r="A1045814" s="37"/>
      <c r="B1045814" s="37"/>
      <c r="C1045814" s="37"/>
      <c r="E1045814" s="37"/>
      <c r="F1045814" s="37"/>
      <c r="G1045814" s="39"/>
      <c r="H1045814" s="39"/>
    </row>
    <row r="1045815" s="38" customFormat="1" customHeight="1" spans="1:8">
      <c r="A1045815" s="37"/>
      <c r="B1045815" s="37"/>
      <c r="C1045815" s="37"/>
      <c r="E1045815" s="37"/>
      <c r="F1045815" s="37"/>
      <c r="G1045815" s="39"/>
      <c r="H1045815" s="39"/>
    </row>
    <row r="1045816" s="38" customFormat="1" customHeight="1" spans="1:8">
      <c r="A1045816" s="37"/>
      <c r="B1045816" s="37"/>
      <c r="C1045816" s="37"/>
      <c r="E1045816" s="37"/>
      <c r="F1045816" s="37"/>
      <c r="G1045816" s="39"/>
      <c r="H1045816" s="39"/>
    </row>
    <row r="1045817" s="38" customFormat="1" customHeight="1" spans="1:8">
      <c r="A1045817" s="37"/>
      <c r="B1045817" s="37"/>
      <c r="C1045817" s="37"/>
      <c r="E1045817" s="37"/>
      <c r="F1045817" s="37"/>
      <c r="G1045817" s="39"/>
      <c r="H1045817" s="39"/>
    </row>
    <row r="1045818" s="38" customFormat="1" customHeight="1" spans="1:8">
      <c r="A1045818" s="37"/>
      <c r="B1045818" s="37"/>
      <c r="C1045818" s="37"/>
      <c r="E1045818" s="37"/>
      <c r="F1045818" s="37"/>
      <c r="G1045818" s="39"/>
      <c r="H1045818" s="39"/>
    </row>
    <row r="1045819" s="38" customFormat="1" customHeight="1" spans="1:8">
      <c r="A1045819" s="37"/>
      <c r="B1045819" s="37"/>
      <c r="C1045819" s="37"/>
      <c r="E1045819" s="37"/>
      <c r="F1045819" s="37"/>
      <c r="G1045819" s="39"/>
      <c r="H1045819" s="39"/>
    </row>
    <row r="1045820" s="38" customFormat="1" customHeight="1" spans="1:8">
      <c r="A1045820" s="37"/>
      <c r="B1045820" s="37"/>
      <c r="C1045820" s="37"/>
      <c r="E1045820" s="37"/>
      <c r="F1045820" s="37"/>
      <c r="G1045820" s="39"/>
      <c r="H1045820" s="39"/>
    </row>
    <row r="1045821" s="38" customFormat="1" customHeight="1" spans="1:8">
      <c r="A1045821" s="37"/>
      <c r="B1045821" s="37"/>
      <c r="C1045821" s="37"/>
      <c r="E1045821" s="37"/>
      <c r="F1045821" s="37"/>
      <c r="G1045821" s="39"/>
      <c r="H1045821" s="39"/>
    </row>
    <row r="1045822" s="38" customFormat="1" customHeight="1" spans="1:8">
      <c r="A1045822" s="37"/>
      <c r="B1045822" s="37"/>
      <c r="C1045822" s="37"/>
      <c r="E1045822" s="37"/>
      <c r="F1045822" s="37"/>
      <c r="G1045822" s="39"/>
      <c r="H1045822" s="39"/>
    </row>
    <row r="1045823" s="38" customFormat="1" customHeight="1" spans="1:8">
      <c r="A1045823" s="37"/>
      <c r="B1045823" s="37"/>
      <c r="C1045823" s="37"/>
      <c r="E1045823" s="37"/>
      <c r="F1045823" s="37"/>
      <c r="G1045823" s="39"/>
      <c r="H1045823" s="39"/>
    </row>
    <row r="1045824" s="38" customFormat="1" customHeight="1" spans="1:8">
      <c r="A1045824" s="37"/>
      <c r="B1045824" s="37"/>
      <c r="C1045824" s="37"/>
      <c r="E1045824" s="37"/>
      <c r="F1045824" s="37"/>
      <c r="G1045824" s="39"/>
      <c r="H1045824" s="39"/>
    </row>
    <row r="1045825" s="38" customFormat="1" customHeight="1" spans="1:8">
      <c r="A1045825" s="37"/>
      <c r="B1045825" s="37"/>
      <c r="C1045825" s="37"/>
      <c r="E1045825" s="37"/>
      <c r="F1045825" s="37"/>
      <c r="G1045825" s="39"/>
      <c r="H1045825" s="39"/>
    </row>
    <row r="1045826" s="38" customFormat="1" customHeight="1" spans="1:8">
      <c r="A1045826" s="37"/>
      <c r="B1045826" s="37"/>
      <c r="C1045826" s="37"/>
      <c r="E1045826" s="37"/>
      <c r="F1045826" s="37"/>
      <c r="G1045826" s="39"/>
      <c r="H1045826" s="39"/>
    </row>
    <row r="1045827" s="38" customFormat="1" customHeight="1" spans="1:8">
      <c r="A1045827" s="37"/>
      <c r="B1045827" s="37"/>
      <c r="C1045827" s="37"/>
      <c r="E1045827" s="37"/>
      <c r="F1045827" s="37"/>
      <c r="G1045827" s="39"/>
      <c r="H1045827" s="39"/>
    </row>
    <row r="1045828" s="38" customFormat="1" customHeight="1" spans="1:8">
      <c r="A1045828" s="37"/>
      <c r="B1045828" s="37"/>
      <c r="C1045828" s="37"/>
      <c r="E1045828" s="37"/>
      <c r="F1045828" s="37"/>
      <c r="G1045828" s="39"/>
      <c r="H1045828" s="39"/>
    </row>
    <row r="1045829" s="38" customFormat="1" customHeight="1" spans="1:8">
      <c r="A1045829" s="37"/>
      <c r="B1045829" s="37"/>
      <c r="C1045829" s="37"/>
      <c r="E1045829" s="37"/>
      <c r="F1045829" s="37"/>
      <c r="G1045829" s="39"/>
      <c r="H1045829" s="39"/>
    </row>
    <row r="1045830" s="38" customFormat="1" customHeight="1" spans="1:8">
      <c r="A1045830" s="37"/>
      <c r="B1045830" s="37"/>
      <c r="C1045830" s="37"/>
      <c r="E1045830" s="37"/>
      <c r="F1045830" s="37"/>
      <c r="G1045830" s="39"/>
      <c r="H1045830" s="39"/>
    </row>
    <row r="1045831" s="38" customFormat="1" customHeight="1" spans="1:8">
      <c r="A1045831" s="37"/>
      <c r="B1045831" s="37"/>
      <c r="C1045831" s="37"/>
      <c r="E1045831" s="37"/>
      <c r="F1045831" s="37"/>
      <c r="G1045831" s="39"/>
      <c r="H1045831" s="39"/>
    </row>
    <row r="1045832" s="38" customFormat="1" customHeight="1" spans="1:8">
      <c r="A1045832" s="37"/>
      <c r="B1045832" s="37"/>
      <c r="C1045832" s="37"/>
      <c r="E1045832" s="37"/>
      <c r="F1045832" s="37"/>
      <c r="G1045832" s="39"/>
      <c r="H1045832" s="39"/>
    </row>
    <row r="1045833" s="38" customFormat="1" customHeight="1" spans="1:8">
      <c r="A1045833" s="37"/>
      <c r="B1045833" s="37"/>
      <c r="C1045833" s="37"/>
      <c r="E1045833" s="37"/>
      <c r="F1045833" s="37"/>
      <c r="G1045833" s="39"/>
      <c r="H1045833" s="39"/>
    </row>
    <row r="1045834" s="38" customFormat="1" customHeight="1" spans="1:8">
      <c r="A1045834" s="37"/>
      <c r="B1045834" s="37"/>
      <c r="C1045834" s="37"/>
      <c r="E1045834" s="37"/>
      <c r="F1045834" s="37"/>
      <c r="G1045834" s="39"/>
      <c r="H1045834" s="39"/>
    </row>
    <row r="1045835" s="38" customFormat="1" customHeight="1" spans="1:8">
      <c r="A1045835" s="37"/>
      <c r="B1045835" s="37"/>
      <c r="C1045835" s="37"/>
      <c r="E1045835" s="37"/>
      <c r="F1045835" s="37"/>
      <c r="G1045835" s="39"/>
      <c r="H1045835" s="39"/>
    </row>
    <row r="1045836" s="38" customFormat="1" customHeight="1" spans="1:8">
      <c r="A1045836" s="37"/>
      <c r="B1045836" s="37"/>
      <c r="C1045836" s="37"/>
      <c r="E1045836" s="37"/>
      <c r="F1045836" s="37"/>
      <c r="G1045836" s="39"/>
      <c r="H1045836" s="39"/>
    </row>
    <row r="1045837" s="38" customFormat="1" customHeight="1" spans="1:8">
      <c r="A1045837" s="37"/>
      <c r="B1045837" s="37"/>
      <c r="C1045837" s="37"/>
      <c r="E1045837" s="37"/>
      <c r="F1045837" s="37"/>
      <c r="G1045837" s="39"/>
      <c r="H1045837" s="39"/>
    </row>
    <row r="1045838" s="38" customFormat="1" customHeight="1" spans="1:8">
      <c r="A1045838" s="37"/>
      <c r="B1045838" s="37"/>
      <c r="C1045838" s="37"/>
      <c r="E1045838" s="37"/>
      <c r="F1045838" s="37"/>
      <c r="G1045838" s="39"/>
      <c r="H1045838" s="39"/>
    </row>
    <row r="1045839" s="38" customFormat="1" customHeight="1" spans="1:8">
      <c r="A1045839" s="37"/>
      <c r="B1045839" s="37"/>
      <c r="C1045839" s="37"/>
      <c r="E1045839" s="37"/>
      <c r="F1045839" s="37"/>
      <c r="G1045839" s="39"/>
      <c r="H1045839" s="39"/>
    </row>
    <row r="1045840" s="38" customFormat="1" customHeight="1" spans="1:8">
      <c r="A1045840" s="37"/>
      <c r="B1045840" s="37"/>
      <c r="C1045840" s="37"/>
      <c r="E1045840" s="37"/>
      <c r="F1045840" s="37"/>
      <c r="G1045840" s="39"/>
      <c r="H1045840" s="39"/>
    </row>
    <row r="1045841" s="38" customFormat="1" customHeight="1" spans="1:8">
      <c r="A1045841" s="37"/>
      <c r="B1045841" s="37"/>
      <c r="C1045841" s="37"/>
      <c r="E1045841" s="37"/>
      <c r="F1045841" s="37"/>
      <c r="G1045841" s="39"/>
      <c r="H1045841" s="39"/>
    </row>
    <row r="1045842" s="38" customFormat="1" customHeight="1" spans="1:8">
      <c r="A1045842" s="37"/>
      <c r="B1045842" s="37"/>
      <c r="C1045842" s="37"/>
      <c r="E1045842" s="37"/>
      <c r="F1045842" s="37"/>
      <c r="G1045842" s="39"/>
      <c r="H1045842" s="39"/>
    </row>
    <row r="1045843" s="38" customFormat="1" customHeight="1" spans="1:8">
      <c r="A1045843" s="37"/>
      <c r="B1045843" s="37"/>
      <c r="C1045843" s="37"/>
      <c r="E1045843" s="37"/>
      <c r="F1045843" s="37"/>
      <c r="G1045843" s="39"/>
      <c r="H1045843" s="39"/>
    </row>
    <row r="1045844" s="38" customFormat="1" customHeight="1" spans="1:8">
      <c r="A1045844" s="37"/>
      <c r="B1045844" s="37"/>
      <c r="C1045844" s="37"/>
      <c r="E1045844" s="37"/>
      <c r="F1045844" s="37"/>
      <c r="G1045844" s="39"/>
      <c r="H1045844" s="39"/>
    </row>
    <row r="1045845" s="38" customFormat="1" customHeight="1" spans="1:8">
      <c r="A1045845" s="37"/>
      <c r="B1045845" s="37"/>
      <c r="C1045845" s="37"/>
      <c r="E1045845" s="37"/>
      <c r="F1045845" s="37"/>
      <c r="G1045845" s="39"/>
      <c r="H1045845" s="39"/>
    </row>
    <row r="1045846" s="38" customFormat="1" customHeight="1" spans="1:8">
      <c r="A1045846" s="37"/>
      <c r="B1045846" s="37"/>
      <c r="C1045846" s="37"/>
      <c r="E1045846" s="37"/>
      <c r="F1045846" s="37"/>
      <c r="G1045846" s="39"/>
      <c r="H1045846" s="39"/>
    </row>
    <row r="1045847" s="38" customFormat="1" customHeight="1" spans="1:8">
      <c r="A1045847" s="37"/>
      <c r="B1045847" s="37"/>
      <c r="C1045847" s="37"/>
      <c r="E1045847" s="37"/>
      <c r="F1045847" s="37"/>
      <c r="G1045847" s="39"/>
      <c r="H1045847" s="39"/>
    </row>
    <row r="1045848" s="38" customFormat="1" customHeight="1" spans="1:8">
      <c r="A1045848" s="37"/>
      <c r="B1045848" s="37"/>
      <c r="C1045848" s="37"/>
      <c r="E1045848" s="37"/>
      <c r="F1045848" s="37"/>
      <c r="G1045848" s="39"/>
      <c r="H1045848" s="39"/>
    </row>
    <row r="1045849" s="38" customFormat="1" customHeight="1" spans="1:8">
      <c r="A1045849" s="37"/>
      <c r="B1045849" s="37"/>
      <c r="C1045849" s="37"/>
      <c r="E1045849" s="37"/>
      <c r="F1045849" s="37"/>
      <c r="G1045849" s="39"/>
      <c r="H1045849" s="39"/>
    </row>
    <row r="1045850" s="38" customFormat="1" customHeight="1" spans="1:8">
      <c r="A1045850" s="37"/>
      <c r="B1045850" s="37"/>
      <c r="C1045850" s="37"/>
      <c r="E1045850" s="37"/>
      <c r="F1045850" s="37"/>
      <c r="G1045850" s="39"/>
      <c r="H1045850" s="39"/>
    </row>
    <row r="1045851" s="38" customFormat="1" customHeight="1" spans="1:8">
      <c r="A1045851" s="37"/>
      <c r="B1045851" s="37"/>
      <c r="C1045851" s="37"/>
      <c r="E1045851" s="37"/>
      <c r="F1045851" s="37"/>
      <c r="G1045851" s="39"/>
      <c r="H1045851" s="39"/>
    </row>
    <row r="1045852" s="38" customFormat="1" customHeight="1" spans="1:8">
      <c r="A1045852" s="37"/>
      <c r="B1045852" s="37"/>
      <c r="C1045852" s="37"/>
      <c r="E1045852" s="37"/>
      <c r="F1045852" s="37"/>
      <c r="G1045852" s="39"/>
      <c r="H1045852" s="39"/>
    </row>
    <row r="1045853" s="38" customFormat="1" customHeight="1" spans="1:8">
      <c r="A1045853" s="37"/>
      <c r="B1045853" s="37"/>
      <c r="C1045853" s="37"/>
      <c r="E1045853" s="37"/>
      <c r="F1045853" s="37"/>
      <c r="G1045853" s="39"/>
      <c r="H1045853" s="39"/>
    </row>
    <row r="1045854" s="38" customFormat="1" customHeight="1" spans="1:8">
      <c r="A1045854" s="37"/>
      <c r="B1045854" s="37"/>
      <c r="C1045854" s="37"/>
      <c r="E1045854" s="37"/>
      <c r="F1045854" s="37"/>
      <c r="G1045854" s="39"/>
      <c r="H1045854" s="39"/>
    </row>
    <row r="1045855" s="38" customFormat="1" customHeight="1" spans="1:8">
      <c r="A1045855" s="37"/>
      <c r="B1045855" s="37"/>
      <c r="C1045855" s="37"/>
      <c r="E1045855" s="37"/>
      <c r="F1045855" s="37"/>
      <c r="G1045855" s="39"/>
      <c r="H1045855" s="39"/>
    </row>
    <row r="1045856" s="38" customFormat="1" customHeight="1" spans="1:8">
      <c r="A1045856" s="37"/>
      <c r="B1045856" s="37"/>
      <c r="C1045856" s="37"/>
      <c r="E1045856" s="37"/>
      <c r="F1045856" s="37"/>
      <c r="G1045856" s="39"/>
      <c r="H1045856" s="39"/>
    </row>
    <row r="1045857" s="38" customFormat="1" customHeight="1" spans="1:8">
      <c r="A1045857" s="37"/>
      <c r="B1045857" s="37"/>
      <c r="C1045857" s="37"/>
      <c r="E1045857" s="37"/>
      <c r="F1045857" s="37"/>
      <c r="G1045857" s="39"/>
      <c r="H1045857" s="39"/>
    </row>
    <row r="1045858" s="38" customFormat="1" customHeight="1" spans="1:8">
      <c r="A1045858" s="37"/>
      <c r="B1045858" s="37"/>
      <c r="C1045858" s="37"/>
      <c r="E1045858" s="37"/>
      <c r="F1045858" s="37"/>
      <c r="G1045858" s="39"/>
      <c r="H1045858" s="39"/>
    </row>
    <row r="1045859" s="38" customFormat="1" customHeight="1" spans="1:8">
      <c r="A1045859" s="37"/>
      <c r="B1045859" s="37"/>
      <c r="C1045859" s="37"/>
      <c r="E1045859" s="37"/>
      <c r="F1045859" s="37"/>
      <c r="G1045859" s="39"/>
      <c r="H1045859" s="39"/>
    </row>
    <row r="1045860" s="38" customFormat="1" customHeight="1" spans="1:8">
      <c r="A1045860" s="37"/>
      <c r="B1045860" s="37"/>
      <c r="C1045860" s="37"/>
      <c r="E1045860" s="37"/>
      <c r="F1045860" s="37"/>
      <c r="G1045860" s="39"/>
      <c r="H1045860" s="39"/>
    </row>
    <row r="1045861" s="38" customFormat="1" customHeight="1" spans="1:8">
      <c r="A1045861" s="37"/>
      <c r="B1045861" s="37"/>
      <c r="C1045861" s="37"/>
      <c r="E1045861" s="37"/>
      <c r="F1045861" s="37"/>
      <c r="G1045861" s="39"/>
      <c r="H1045861" s="39"/>
    </row>
    <row r="1045862" s="38" customFormat="1" customHeight="1" spans="1:8">
      <c r="A1045862" s="37"/>
      <c r="B1045862" s="37"/>
      <c r="C1045862" s="37"/>
      <c r="E1045862" s="37"/>
      <c r="F1045862" s="37"/>
      <c r="G1045862" s="39"/>
      <c r="H1045862" s="39"/>
    </row>
    <row r="1045863" s="38" customFormat="1" customHeight="1" spans="1:8">
      <c r="A1045863" s="37"/>
      <c r="B1045863" s="37"/>
      <c r="C1045863" s="37"/>
      <c r="E1045863" s="37"/>
      <c r="F1045863" s="37"/>
      <c r="G1045863" s="39"/>
      <c r="H1045863" s="39"/>
    </row>
    <row r="1045864" s="38" customFormat="1" customHeight="1" spans="1:8">
      <c r="A1045864" s="37"/>
      <c r="B1045864" s="37"/>
      <c r="C1045864" s="37"/>
      <c r="E1045864" s="37"/>
      <c r="F1045864" s="37"/>
      <c r="G1045864" s="39"/>
      <c r="H1045864" s="39"/>
    </row>
    <row r="1045865" s="38" customFormat="1" customHeight="1" spans="1:8">
      <c r="A1045865" s="37"/>
      <c r="B1045865" s="37"/>
      <c r="C1045865" s="37"/>
      <c r="E1045865" s="37"/>
      <c r="F1045865" s="37"/>
      <c r="G1045865" s="39"/>
      <c r="H1045865" s="39"/>
    </row>
    <row r="1045866" s="38" customFormat="1" customHeight="1" spans="1:8">
      <c r="A1045866" s="37"/>
      <c r="B1045866" s="37"/>
      <c r="C1045866" s="37"/>
      <c r="E1045866" s="37"/>
      <c r="F1045866" s="37"/>
      <c r="G1045866" s="39"/>
      <c r="H1045866" s="39"/>
    </row>
    <row r="1045867" s="38" customFormat="1" customHeight="1" spans="1:8">
      <c r="A1045867" s="37"/>
      <c r="B1045867" s="37"/>
      <c r="C1045867" s="37"/>
      <c r="E1045867" s="37"/>
      <c r="F1045867" s="37"/>
      <c r="G1045867" s="39"/>
      <c r="H1045867" s="39"/>
    </row>
    <row r="1045868" s="38" customFormat="1" customHeight="1" spans="1:8">
      <c r="A1045868" s="37"/>
      <c r="B1045868" s="37"/>
      <c r="C1045868" s="37"/>
      <c r="E1045868" s="37"/>
      <c r="F1045868" s="37"/>
      <c r="G1045868" s="39"/>
      <c r="H1045868" s="39"/>
    </row>
    <row r="1045869" s="38" customFormat="1" customHeight="1" spans="1:8">
      <c r="A1045869" s="37"/>
      <c r="B1045869" s="37"/>
      <c r="C1045869" s="37"/>
      <c r="E1045869" s="37"/>
      <c r="F1045869" s="37"/>
      <c r="G1045869" s="39"/>
      <c r="H1045869" s="39"/>
    </row>
    <row r="1045870" s="38" customFormat="1" customHeight="1" spans="1:8">
      <c r="A1045870" s="37"/>
      <c r="B1045870" s="37"/>
      <c r="C1045870" s="37"/>
      <c r="E1045870" s="37"/>
      <c r="F1045870" s="37"/>
      <c r="G1045870" s="39"/>
      <c r="H1045870" s="39"/>
    </row>
    <row r="1045871" s="38" customFormat="1" customHeight="1" spans="1:8">
      <c r="A1045871" s="37"/>
      <c r="B1045871" s="37"/>
      <c r="C1045871" s="37"/>
      <c r="E1045871" s="37"/>
      <c r="F1045871" s="37"/>
      <c r="G1045871" s="39"/>
      <c r="H1045871" s="39"/>
    </row>
    <row r="1045872" s="38" customFormat="1" customHeight="1" spans="1:8">
      <c r="A1045872" s="37"/>
      <c r="B1045872" s="37"/>
      <c r="C1045872" s="37"/>
      <c r="E1045872" s="37"/>
      <c r="F1045872" s="37"/>
      <c r="G1045872" s="39"/>
      <c r="H1045872" s="39"/>
    </row>
    <row r="1045873" s="38" customFormat="1" customHeight="1" spans="1:8">
      <c r="A1045873" s="37"/>
      <c r="B1045873" s="37"/>
      <c r="C1045873" s="37"/>
      <c r="E1045873" s="37"/>
      <c r="F1045873" s="37"/>
      <c r="G1045873" s="39"/>
      <c r="H1045873" s="39"/>
    </row>
    <row r="1045874" s="38" customFormat="1" customHeight="1" spans="1:8">
      <c r="A1045874" s="37"/>
      <c r="B1045874" s="37"/>
      <c r="C1045874" s="37"/>
      <c r="E1045874" s="37"/>
      <c r="F1045874" s="37"/>
      <c r="G1045874" s="39"/>
      <c r="H1045874" s="39"/>
    </row>
    <row r="1045875" s="38" customFormat="1" customHeight="1" spans="1:8">
      <c r="A1045875" s="37"/>
      <c r="B1045875" s="37"/>
      <c r="C1045875" s="37"/>
      <c r="E1045875" s="37"/>
      <c r="F1045875" s="37"/>
      <c r="G1045875" s="39"/>
      <c r="H1045875" s="39"/>
    </row>
    <row r="1045876" s="38" customFormat="1" customHeight="1" spans="1:8">
      <c r="A1045876" s="37"/>
      <c r="B1045876" s="37"/>
      <c r="C1045876" s="37"/>
      <c r="E1045876" s="37"/>
      <c r="F1045876" s="37"/>
      <c r="G1045876" s="39"/>
      <c r="H1045876" s="39"/>
    </row>
    <row r="1045877" s="38" customFormat="1" customHeight="1" spans="1:8">
      <c r="A1045877" s="37"/>
      <c r="B1045877" s="37"/>
      <c r="C1045877" s="37"/>
      <c r="E1045877" s="37"/>
      <c r="F1045877" s="37"/>
      <c r="G1045877" s="39"/>
      <c r="H1045877" s="39"/>
    </row>
    <row r="1045878" s="38" customFormat="1" customHeight="1" spans="1:8">
      <c r="A1045878" s="37"/>
      <c r="B1045878" s="37"/>
      <c r="C1045878" s="37"/>
      <c r="E1045878" s="37"/>
      <c r="F1045878" s="37"/>
      <c r="G1045878" s="39"/>
      <c r="H1045878" s="39"/>
    </row>
    <row r="1045879" s="38" customFormat="1" customHeight="1" spans="1:8">
      <c r="A1045879" s="37"/>
      <c r="B1045879" s="37"/>
      <c r="C1045879" s="37"/>
      <c r="E1045879" s="37"/>
      <c r="F1045879" s="37"/>
      <c r="G1045879" s="39"/>
      <c r="H1045879" s="39"/>
    </row>
    <row r="1045880" s="38" customFormat="1" customHeight="1" spans="1:8">
      <c r="A1045880" s="37"/>
      <c r="B1045880" s="37"/>
      <c r="C1045880" s="37"/>
      <c r="E1045880" s="37"/>
      <c r="F1045880" s="37"/>
      <c r="G1045880" s="39"/>
      <c r="H1045880" s="39"/>
    </row>
    <row r="1045881" s="38" customFormat="1" customHeight="1" spans="1:8">
      <c r="A1045881" s="37"/>
      <c r="B1045881" s="37"/>
      <c r="C1045881" s="37"/>
      <c r="E1045881" s="37"/>
      <c r="F1045881" s="37"/>
      <c r="G1045881" s="39"/>
      <c r="H1045881" s="39"/>
    </row>
    <row r="1045882" s="38" customFormat="1" customHeight="1" spans="1:8">
      <c r="A1045882" s="37"/>
      <c r="B1045882" s="37"/>
      <c r="C1045882" s="37"/>
      <c r="E1045882" s="37"/>
      <c r="F1045882" s="37"/>
      <c r="G1045882" s="39"/>
      <c r="H1045882" s="39"/>
    </row>
    <row r="1045883" s="38" customFormat="1" customHeight="1" spans="1:8">
      <c r="A1045883" s="37"/>
      <c r="B1045883" s="37"/>
      <c r="C1045883" s="37"/>
      <c r="E1045883" s="37"/>
      <c r="F1045883" s="37"/>
      <c r="G1045883" s="39"/>
      <c r="H1045883" s="39"/>
    </row>
    <row r="1045884" s="38" customFormat="1" customHeight="1" spans="1:8">
      <c r="A1045884" s="37"/>
      <c r="B1045884" s="37"/>
      <c r="C1045884" s="37"/>
      <c r="E1045884" s="37"/>
      <c r="F1045884" s="37"/>
      <c r="G1045884" s="39"/>
      <c r="H1045884" s="39"/>
    </row>
    <row r="1045885" s="38" customFormat="1" customHeight="1" spans="1:8">
      <c r="A1045885" s="37"/>
      <c r="B1045885" s="37"/>
      <c r="C1045885" s="37"/>
      <c r="E1045885" s="37"/>
      <c r="F1045885" s="37"/>
      <c r="G1045885" s="39"/>
      <c r="H1045885" s="39"/>
    </row>
    <row r="1045886" s="38" customFormat="1" customHeight="1" spans="1:8">
      <c r="A1045886" s="37"/>
      <c r="B1045886" s="37"/>
      <c r="C1045886" s="37"/>
      <c r="E1045886" s="37"/>
      <c r="F1045886" s="37"/>
      <c r="G1045886" s="39"/>
      <c r="H1045886" s="39"/>
    </row>
    <row r="1045887" s="38" customFormat="1" customHeight="1" spans="1:8">
      <c r="A1045887" s="37"/>
      <c r="B1045887" s="37"/>
      <c r="C1045887" s="37"/>
      <c r="E1045887" s="37"/>
      <c r="F1045887" s="37"/>
      <c r="G1045887" s="39"/>
      <c r="H1045887" s="39"/>
    </row>
    <row r="1045888" s="38" customFormat="1" customHeight="1" spans="1:8">
      <c r="A1045888" s="37"/>
      <c r="B1045888" s="37"/>
      <c r="C1045888" s="37"/>
      <c r="E1045888" s="37"/>
      <c r="F1045888" s="37"/>
      <c r="G1045888" s="39"/>
      <c r="H1045888" s="39"/>
    </row>
    <row r="1045889" s="38" customFormat="1" customHeight="1" spans="1:8">
      <c r="A1045889" s="37"/>
      <c r="B1045889" s="37"/>
      <c r="C1045889" s="37"/>
      <c r="E1045889" s="37"/>
      <c r="F1045889" s="37"/>
      <c r="G1045889" s="39"/>
      <c r="H1045889" s="39"/>
    </row>
    <row r="1045890" s="38" customFormat="1" customHeight="1" spans="1:8">
      <c r="A1045890" s="37"/>
      <c r="B1045890" s="37"/>
      <c r="C1045890" s="37"/>
      <c r="E1045890" s="37"/>
      <c r="F1045890" s="37"/>
      <c r="G1045890" s="39"/>
      <c r="H1045890" s="39"/>
    </row>
    <row r="1045891" s="38" customFormat="1" customHeight="1" spans="1:8">
      <c r="A1045891" s="37"/>
      <c r="B1045891" s="37"/>
      <c r="C1045891" s="37"/>
      <c r="E1045891" s="37"/>
      <c r="F1045891" s="37"/>
      <c r="G1045891" s="39"/>
      <c r="H1045891" s="39"/>
    </row>
    <row r="1045892" s="38" customFormat="1" customHeight="1" spans="1:8">
      <c r="A1045892" s="37"/>
      <c r="B1045892" s="37"/>
      <c r="C1045892" s="37"/>
      <c r="E1045892" s="37"/>
      <c r="F1045892" s="37"/>
      <c r="G1045892" s="39"/>
      <c r="H1045892" s="39"/>
    </row>
    <row r="1045893" s="38" customFormat="1" customHeight="1" spans="1:8">
      <c r="A1045893" s="37"/>
      <c r="B1045893" s="37"/>
      <c r="C1045893" s="37"/>
      <c r="E1045893" s="37"/>
      <c r="F1045893" s="37"/>
      <c r="G1045893" s="39"/>
      <c r="H1045893" s="39"/>
    </row>
    <row r="1045894" s="38" customFormat="1" customHeight="1" spans="1:8">
      <c r="A1045894" s="37"/>
      <c r="B1045894" s="37"/>
      <c r="C1045894" s="37"/>
      <c r="E1045894" s="37"/>
      <c r="F1045894" s="37"/>
      <c r="G1045894" s="39"/>
      <c r="H1045894" s="39"/>
    </row>
    <row r="1045895" s="38" customFormat="1" customHeight="1" spans="1:8">
      <c r="A1045895" s="37"/>
      <c r="B1045895" s="37"/>
      <c r="C1045895" s="37"/>
      <c r="E1045895" s="37"/>
      <c r="F1045895" s="37"/>
      <c r="G1045895" s="39"/>
      <c r="H1045895" s="39"/>
    </row>
    <row r="1045896" s="38" customFormat="1" customHeight="1" spans="1:8">
      <c r="A1045896" s="37"/>
      <c r="B1045896" s="37"/>
      <c r="C1045896" s="37"/>
      <c r="E1045896" s="37"/>
      <c r="F1045896" s="37"/>
      <c r="G1045896" s="39"/>
      <c r="H1045896" s="39"/>
    </row>
    <row r="1045897" s="38" customFormat="1" customHeight="1" spans="1:8">
      <c r="A1045897" s="37"/>
      <c r="B1045897" s="37"/>
      <c r="C1045897" s="37"/>
      <c r="E1045897" s="37"/>
      <c r="F1045897" s="37"/>
      <c r="G1045897" s="39"/>
      <c r="H1045897" s="39"/>
    </row>
    <row r="1045898" s="38" customFormat="1" customHeight="1" spans="1:8">
      <c r="A1045898" s="37"/>
      <c r="B1045898" s="37"/>
      <c r="C1045898" s="37"/>
      <c r="E1045898" s="37"/>
      <c r="F1045898" s="37"/>
      <c r="G1045898" s="39"/>
      <c r="H1045898" s="39"/>
    </row>
    <row r="1045899" s="38" customFormat="1" customHeight="1" spans="1:8">
      <c r="A1045899" s="37"/>
      <c r="B1045899" s="37"/>
      <c r="C1045899" s="37"/>
      <c r="E1045899" s="37"/>
      <c r="F1045899" s="37"/>
      <c r="G1045899" s="39"/>
      <c r="H1045899" s="39"/>
    </row>
    <row r="1045900" s="38" customFormat="1" customHeight="1" spans="1:8">
      <c r="A1045900" s="37"/>
      <c r="B1045900" s="37"/>
      <c r="C1045900" s="37"/>
      <c r="E1045900" s="37"/>
      <c r="F1045900" s="37"/>
      <c r="G1045900" s="39"/>
      <c r="H1045900" s="39"/>
    </row>
    <row r="1045901" s="38" customFormat="1" customHeight="1" spans="1:8">
      <c r="A1045901" s="37"/>
      <c r="B1045901" s="37"/>
      <c r="C1045901" s="37"/>
      <c r="E1045901" s="37"/>
      <c r="F1045901" s="37"/>
      <c r="G1045901" s="39"/>
      <c r="H1045901" s="39"/>
    </row>
    <row r="1045902" s="38" customFormat="1" customHeight="1" spans="1:8">
      <c r="A1045902" s="37"/>
      <c r="B1045902" s="37"/>
      <c r="C1045902" s="37"/>
      <c r="E1045902" s="37"/>
      <c r="F1045902" s="37"/>
      <c r="G1045902" s="39"/>
      <c r="H1045902" s="39"/>
    </row>
    <row r="1045903" s="38" customFormat="1" customHeight="1" spans="1:8">
      <c r="A1045903" s="37"/>
      <c r="B1045903" s="37"/>
      <c r="C1045903" s="37"/>
      <c r="E1045903" s="37"/>
      <c r="F1045903" s="37"/>
      <c r="G1045903" s="39"/>
      <c r="H1045903" s="39"/>
    </row>
    <row r="1045904" s="38" customFormat="1" customHeight="1" spans="1:8">
      <c r="A1045904" s="37"/>
      <c r="B1045904" s="37"/>
      <c r="C1045904" s="37"/>
      <c r="E1045904" s="37"/>
      <c r="F1045904" s="37"/>
      <c r="G1045904" s="39"/>
      <c r="H1045904" s="39"/>
    </row>
    <row r="1045905" s="38" customFormat="1" customHeight="1" spans="1:8">
      <c r="A1045905" s="37"/>
      <c r="B1045905" s="37"/>
      <c r="C1045905" s="37"/>
      <c r="E1045905" s="37"/>
      <c r="F1045905" s="37"/>
      <c r="G1045905" s="39"/>
      <c r="H1045905" s="39"/>
    </row>
    <row r="1045906" s="38" customFormat="1" customHeight="1" spans="1:8">
      <c r="A1045906" s="37"/>
      <c r="B1045906" s="37"/>
      <c r="C1045906" s="37"/>
      <c r="E1045906" s="37"/>
      <c r="F1045906" s="37"/>
      <c r="G1045906" s="39"/>
      <c r="H1045906" s="39"/>
    </row>
    <row r="1045907" s="38" customFormat="1" customHeight="1" spans="1:8">
      <c r="A1045907" s="37"/>
      <c r="B1045907" s="37"/>
      <c r="C1045907" s="37"/>
      <c r="E1045907" s="37"/>
      <c r="F1045907" s="37"/>
      <c r="G1045907" s="39"/>
      <c r="H1045907" s="39"/>
    </row>
    <row r="1045908" s="38" customFormat="1" customHeight="1" spans="1:8">
      <c r="A1045908" s="37"/>
      <c r="B1045908" s="37"/>
      <c r="C1045908" s="37"/>
      <c r="E1045908" s="37"/>
      <c r="F1045908" s="37"/>
      <c r="G1045908" s="39"/>
      <c r="H1045908" s="39"/>
    </row>
    <row r="1045909" s="38" customFormat="1" customHeight="1" spans="1:8">
      <c r="A1045909" s="37"/>
      <c r="B1045909" s="37"/>
      <c r="C1045909" s="37"/>
      <c r="E1045909" s="37"/>
      <c r="F1045909" s="37"/>
      <c r="G1045909" s="39"/>
      <c r="H1045909" s="39"/>
    </row>
    <row r="1045910" s="38" customFormat="1" customHeight="1" spans="1:8">
      <c r="A1045910" s="37"/>
      <c r="B1045910" s="37"/>
      <c r="C1045910" s="37"/>
      <c r="E1045910" s="37"/>
      <c r="F1045910" s="37"/>
      <c r="G1045910" s="39"/>
      <c r="H1045910" s="39"/>
    </row>
    <row r="1045911" s="38" customFormat="1" customHeight="1" spans="1:8">
      <c r="A1045911" s="37"/>
      <c r="B1045911" s="37"/>
      <c r="C1045911" s="37"/>
      <c r="E1045911" s="37"/>
      <c r="F1045911" s="37"/>
      <c r="G1045911" s="39"/>
      <c r="H1045911" s="39"/>
    </row>
    <row r="1045912" s="38" customFormat="1" customHeight="1" spans="1:8">
      <c r="A1045912" s="37"/>
      <c r="B1045912" s="37"/>
      <c r="C1045912" s="37"/>
      <c r="E1045912" s="37"/>
      <c r="F1045912" s="37"/>
      <c r="G1045912" s="39"/>
      <c r="H1045912" s="39"/>
    </row>
    <row r="1045913" s="38" customFormat="1" customHeight="1" spans="1:8">
      <c r="A1045913" s="37"/>
      <c r="B1045913" s="37"/>
      <c r="C1045913" s="37"/>
      <c r="E1045913" s="37"/>
      <c r="F1045913" s="37"/>
      <c r="G1045913" s="39"/>
      <c r="H1045913" s="39"/>
    </row>
    <row r="1045914" s="38" customFormat="1" customHeight="1" spans="1:8">
      <c r="A1045914" s="37"/>
      <c r="B1045914" s="37"/>
      <c r="C1045914" s="37"/>
      <c r="E1045914" s="37"/>
      <c r="F1045914" s="37"/>
      <c r="G1045914" s="39"/>
      <c r="H1045914" s="39"/>
    </row>
    <row r="1045915" s="38" customFormat="1" customHeight="1" spans="1:8">
      <c r="A1045915" s="37"/>
      <c r="B1045915" s="37"/>
      <c r="C1045915" s="37"/>
      <c r="E1045915" s="37"/>
      <c r="F1045915" s="37"/>
      <c r="G1045915" s="39"/>
      <c r="H1045915" s="39"/>
    </row>
    <row r="1045916" s="38" customFormat="1" customHeight="1" spans="1:8">
      <c r="A1045916" s="37"/>
      <c r="B1045916" s="37"/>
      <c r="C1045916" s="37"/>
      <c r="E1045916" s="37"/>
      <c r="F1045916" s="37"/>
      <c r="G1045916" s="39"/>
      <c r="H1045916" s="39"/>
    </row>
    <row r="1045917" s="38" customFormat="1" customHeight="1" spans="1:8">
      <c r="A1045917" s="37"/>
      <c r="B1045917" s="37"/>
      <c r="C1045917" s="37"/>
      <c r="E1045917" s="37"/>
      <c r="F1045917" s="37"/>
      <c r="G1045917" s="39"/>
      <c r="H1045917" s="39"/>
    </row>
    <row r="1045918" s="38" customFormat="1" customHeight="1" spans="1:8">
      <c r="A1045918" s="37"/>
      <c r="B1045918" s="37"/>
      <c r="C1045918" s="37"/>
      <c r="E1045918" s="37"/>
      <c r="F1045918" s="37"/>
      <c r="G1045918" s="39"/>
      <c r="H1045918" s="39"/>
    </row>
    <row r="1045919" s="38" customFormat="1" customHeight="1" spans="1:8">
      <c r="A1045919" s="37"/>
      <c r="B1045919" s="37"/>
      <c r="C1045919" s="37"/>
      <c r="E1045919" s="37"/>
      <c r="F1045919" s="37"/>
      <c r="G1045919" s="39"/>
      <c r="H1045919" s="39"/>
    </row>
    <row r="1045920" s="38" customFormat="1" customHeight="1" spans="1:8">
      <c r="A1045920" s="37"/>
      <c r="B1045920" s="37"/>
      <c r="C1045920" s="37"/>
      <c r="E1045920" s="37"/>
      <c r="F1045920" s="37"/>
      <c r="G1045920" s="39"/>
      <c r="H1045920" s="39"/>
    </row>
    <row r="1045921" s="38" customFormat="1" customHeight="1" spans="1:8">
      <c r="A1045921" s="37"/>
      <c r="B1045921" s="37"/>
      <c r="C1045921" s="37"/>
      <c r="E1045921" s="37"/>
      <c r="F1045921" s="37"/>
      <c r="G1045921" s="39"/>
      <c r="H1045921" s="39"/>
    </row>
    <row r="1045922" s="38" customFormat="1" customHeight="1" spans="1:8">
      <c r="A1045922" s="37"/>
      <c r="B1045922" s="37"/>
      <c r="C1045922" s="37"/>
      <c r="E1045922" s="37"/>
      <c r="F1045922" s="37"/>
      <c r="G1045922" s="39"/>
      <c r="H1045922" s="39"/>
    </row>
    <row r="1045923" s="38" customFormat="1" customHeight="1" spans="1:8">
      <c r="A1045923" s="37"/>
      <c r="B1045923" s="37"/>
      <c r="C1045923" s="37"/>
      <c r="E1045923" s="37"/>
      <c r="F1045923" s="37"/>
      <c r="G1045923" s="39"/>
      <c r="H1045923" s="39"/>
    </row>
    <row r="1045924" s="38" customFormat="1" customHeight="1" spans="1:8">
      <c r="A1045924" s="37"/>
      <c r="B1045924" s="37"/>
      <c r="C1045924" s="37"/>
      <c r="E1045924" s="37"/>
      <c r="F1045924" s="37"/>
      <c r="G1045924" s="39"/>
      <c r="H1045924" s="39"/>
    </row>
    <row r="1045925" s="38" customFormat="1" customHeight="1" spans="1:8">
      <c r="A1045925" s="37"/>
      <c r="B1045925" s="37"/>
      <c r="C1045925" s="37"/>
      <c r="E1045925" s="37"/>
      <c r="F1045925" s="37"/>
      <c r="G1045925" s="39"/>
      <c r="H1045925" s="39"/>
    </row>
    <row r="1045926" s="38" customFormat="1" customHeight="1" spans="1:8">
      <c r="A1045926" s="37"/>
      <c r="B1045926" s="37"/>
      <c r="C1045926" s="37"/>
      <c r="E1045926" s="37"/>
      <c r="F1045926" s="37"/>
      <c r="G1045926" s="39"/>
      <c r="H1045926" s="39"/>
    </row>
    <row r="1045927" s="38" customFormat="1" customHeight="1" spans="1:8">
      <c r="A1045927" s="37"/>
      <c r="B1045927" s="37"/>
      <c r="C1045927" s="37"/>
      <c r="E1045927" s="37"/>
      <c r="F1045927" s="37"/>
      <c r="G1045927" s="39"/>
      <c r="H1045927" s="39"/>
    </row>
    <row r="1045928" s="38" customFormat="1" customHeight="1" spans="1:8">
      <c r="A1045928" s="37"/>
      <c r="B1045928" s="37"/>
      <c r="C1045928" s="37"/>
      <c r="E1045928" s="37"/>
      <c r="F1045928" s="37"/>
      <c r="G1045928" s="39"/>
      <c r="H1045928" s="39"/>
    </row>
    <row r="1045929" s="38" customFormat="1" customHeight="1" spans="1:8">
      <c r="A1045929" s="37"/>
      <c r="B1045929" s="37"/>
      <c r="C1045929" s="37"/>
      <c r="E1045929" s="37"/>
      <c r="F1045929" s="37"/>
      <c r="G1045929" s="39"/>
      <c r="H1045929" s="39"/>
    </row>
    <row r="1045930" s="38" customFormat="1" customHeight="1" spans="1:8">
      <c r="A1045930" s="37"/>
      <c r="B1045930" s="37"/>
      <c r="C1045930" s="37"/>
      <c r="E1045930" s="37"/>
      <c r="F1045930" s="37"/>
      <c r="G1045930" s="39"/>
      <c r="H1045930" s="39"/>
    </row>
    <row r="1045931" s="38" customFormat="1" customHeight="1" spans="1:8">
      <c r="A1045931" s="37"/>
      <c r="B1045931" s="37"/>
      <c r="C1045931" s="37"/>
      <c r="E1045931" s="37"/>
      <c r="F1045931" s="37"/>
      <c r="G1045931" s="39"/>
      <c r="H1045931" s="39"/>
    </row>
    <row r="1045932" s="38" customFormat="1" customHeight="1" spans="1:8">
      <c r="A1045932" s="37"/>
      <c r="B1045932" s="37"/>
      <c r="C1045932" s="37"/>
      <c r="E1045932" s="37"/>
      <c r="F1045932" s="37"/>
      <c r="G1045932" s="39"/>
      <c r="H1045932" s="39"/>
    </row>
    <row r="1045933" s="38" customFormat="1" customHeight="1" spans="1:8">
      <c r="A1045933" s="37"/>
      <c r="B1045933" s="37"/>
      <c r="C1045933" s="37"/>
      <c r="E1045933" s="37"/>
      <c r="F1045933" s="37"/>
      <c r="G1045933" s="39"/>
      <c r="H1045933" s="39"/>
    </row>
    <row r="1045934" s="38" customFormat="1" customHeight="1" spans="1:8">
      <c r="A1045934" s="37"/>
      <c r="B1045934" s="37"/>
      <c r="C1045934" s="37"/>
      <c r="E1045934" s="37"/>
      <c r="F1045934" s="37"/>
      <c r="G1045934" s="39"/>
      <c r="H1045934" s="39"/>
    </row>
    <row r="1045935" s="38" customFormat="1" customHeight="1" spans="1:8">
      <c r="A1045935" s="37"/>
      <c r="B1045935" s="37"/>
      <c r="C1045935" s="37"/>
      <c r="E1045935" s="37"/>
      <c r="F1045935" s="37"/>
      <c r="G1045935" s="39"/>
      <c r="H1045935" s="39"/>
    </row>
    <row r="1045936" s="38" customFormat="1" customHeight="1" spans="1:8">
      <c r="A1045936" s="37"/>
      <c r="B1045936" s="37"/>
      <c r="C1045936" s="37"/>
      <c r="E1045936" s="37"/>
      <c r="F1045936" s="37"/>
      <c r="G1045936" s="39"/>
      <c r="H1045936" s="39"/>
    </row>
    <row r="1045937" s="38" customFormat="1" customHeight="1" spans="1:8">
      <c r="A1045937" s="37"/>
      <c r="B1045937" s="37"/>
      <c r="C1045937" s="37"/>
      <c r="E1045937" s="37"/>
      <c r="F1045937" s="37"/>
      <c r="G1045937" s="39"/>
      <c r="H1045937" s="39"/>
    </row>
    <row r="1045938" s="38" customFormat="1" customHeight="1" spans="1:8">
      <c r="A1045938" s="37"/>
      <c r="B1045938" s="37"/>
      <c r="C1045938" s="37"/>
      <c r="E1045938" s="37"/>
      <c r="F1045938" s="37"/>
      <c r="G1045938" s="39"/>
      <c r="H1045938" s="39"/>
    </row>
    <row r="1045939" s="38" customFormat="1" customHeight="1" spans="1:8">
      <c r="A1045939" s="37"/>
      <c r="B1045939" s="37"/>
      <c r="C1045939" s="37"/>
      <c r="E1045939" s="37"/>
      <c r="F1045939" s="37"/>
      <c r="G1045939" s="39"/>
      <c r="H1045939" s="39"/>
    </row>
    <row r="1045940" s="38" customFormat="1" customHeight="1" spans="1:8">
      <c r="A1045940" s="37"/>
      <c r="B1045940" s="37"/>
      <c r="C1045940" s="37"/>
      <c r="E1045940" s="37"/>
      <c r="F1045940" s="37"/>
      <c r="G1045940" s="39"/>
      <c r="H1045940" s="39"/>
    </row>
    <row r="1045941" s="38" customFormat="1" customHeight="1" spans="1:8">
      <c r="A1045941" s="37"/>
      <c r="B1045941" s="37"/>
      <c r="C1045941" s="37"/>
      <c r="E1045941" s="37"/>
      <c r="F1045941" s="37"/>
      <c r="G1045941" s="39"/>
      <c r="H1045941" s="39"/>
    </row>
    <row r="1045942" s="38" customFormat="1" customHeight="1" spans="1:8">
      <c r="A1045942" s="37"/>
      <c r="B1045942" s="37"/>
      <c r="C1045942" s="37"/>
      <c r="E1045942" s="37"/>
      <c r="F1045942" s="37"/>
      <c r="G1045942" s="39"/>
      <c r="H1045942" s="39"/>
    </row>
    <row r="1045943" s="38" customFormat="1" customHeight="1" spans="1:8">
      <c r="A1045943" s="37"/>
      <c r="B1045943" s="37"/>
      <c r="C1045943" s="37"/>
      <c r="E1045943" s="37"/>
      <c r="F1045943" s="37"/>
      <c r="G1045943" s="39"/>
      <c r="H1045943" s="39"/>
    </row>
    <row r="1045944" s="38" customFormat="1" customHeight="1" spans="1:8">
      <c r="A1045944" s="37"/>
      <c r="B1045944" s="37"/>
      <c r="C1045944" s="37"/>
      <c r="E1045944" s="37"/>
      <c r="F1045944" s="37"/>
      <c r="G1045944" s="39"/>
      <c r="H1045944" s="39"/>
    </row>
    <row r="1045945" s="38" customFormat="1" customHeight="1" spans="1:8">
      <c r="A1045945" s="37"/>
      <c r="B1045945" s="37"/>
      <c r="C1045945" s="37"/>
      <c r="E1045945" s="37"/>
      <c r="F1045945" s="37"/>
      <c r="G1045945" s="39"/>
      <c r="H1045945" s="39"/>
    </row>
    <row r="1045946" s="38" customFormat="1" customHeight="1" spans="1:8">
      <c r="A1045946" s="37"/>
      <c r="B1045946" s="37"/>
      <c r="C1045946" s="37"/>
      <c r="E1045946" s="37"/>
      <c r="F1045946" s="37"/>
      <c r="G1045946" s="39"/>
      <c r="H1045946" s="39"/>
    </row>
    <row r="1045947" s="38" customFormat="1" customHeight="1" spans="1:8">
      <c r="A1045947" s="37"/>
      <c r="B1045947" s="37"/>
      <c r="C1045947" s="37"/>
      <c r="E1045947" s="37"/>
      <c r="F1045947" s="37"/>
      <c r="G1045947" s="39"/>
      <c r="H1045947" s="39"/>
    </row>
    <row r="1045948" s="38" customFormat="1" customHeight="1" spans="1:8">
      <c r="A1045948" s="37"/>
      <c r="B1045948" s="37"/>
      <c r="C1045948" s="37"/>
      <c r="E1045948" s="37"/>
      <c r="F1045948" s="37"/>
      <c r="G1045948" s="39"/>
      <c r="H1045948" s="39"/>
    </row>
    <row r="1045949" s="38" customFormat="1" customHeight="1" spans="1:8">
      <c r="A1045949" s="37"/>
      <c r="B1045949" s="37"/>
      <c r="C1045949" s="37"/>
      <c r="E1045949" s="37"/>
      <c r="F1045949" s="37"/>
      <c r="G1045949" s="39"/>
      <c r="H1045949" s="39"/>
    </row>
    <row r="1045950" s="38" customFormat="1" customHeight="1" spans="1:8">
      <c r="A1045950" s="37"/>
      <c r="B1045950" s="37"/>
      <c r="C1045950" s="37"/>
      <c r="E1045950" s="37"/>
      <c r="F1045950" s="37"/>
      <c r="G1045950" s="39"/>
      <c r="H1045950" s="39"/>
    </row>
    <row r="1045951" s="38" customFormat="1" customHeight="1" spans="1:8">
      <c r="A1045951" s="37"/>
      <c r="B1045951" s="37"/>
      <c r="C1045951" s="37"/>
      <c r="E1045951" s="37"/>
      <c r="F1045951" s="37"/>
      <c r="G1045951" s="39"/>
      <c r="H1045951" s="39"/>
    </row>
    <row r="1045952" s="38" customFormat="1" customHeight="1" spans="1:8">
      <c r="A1045952" s="37"/>
      <c r="B1045952" s="37"/>
      <c r="C1045952" s="37"/>
      <c r="E1045952" s="37"/>
      <c r="F1045952" s="37"/>
      <c r="G1045952" s="39"/>
      <c r="H1045952" s="39"/>
    </row>
    <row r="1045953" s="38" customFormat="1" customHeight="1" spans="1:8">
      <c r="A1045953" s="37"/>
      <c r="B1045953" s="37"/>
      <c r="C1045953" s="37"/>
      <c r="E1045953" s="37"/>
      <c r="F1045953" s="37"/>
      <c r="G1045953" s="39"/>
      <c r="H1045953" s="39"/>
    </row>
    <row r="1045954" s="38" customFormat="1" customHeight="1" spans="1:8">
      <c r="A1045954" s="37"/>
      <c r="B1045954" s="37"/>
      <c r="C1045954" s="37"/>
      <c r="E1045954" s="37"/>
      <c r="F1045954" s="37"/>
      <c r="G1045954" s="39"/>
      <c r="H1045954" s="39"/>
    </row>
    <row r="1045955" s="38" customFormat="1" customHeight="1" spans="1:8">
      <c r="A1045955" s="37"/>
      <c r="B1045955" s="37"/>
      <c r="C1045955" s="37"/>
      <c r="E1045955" s="37"/>
      <c r="F1045955" s="37"/>
      <c r="G1045955" s="39"/>
      <c r="H1045955" s="39"/>
    </row>
    <row r="1045956" s="38" customFormat="1" customHeight="1" spans="1:8">
      <c r="A1045956" s="37"/>
      <c r="B1045956" s="37"/>
      <c r="C1045956" s="37"/>
      <c r="E1045956" s="37"/>
      <c r="F1045956" s="37"/>
      <c r="G1045956" s="39"/>
      <c r="H1045956" s="39"/>
    </row>
    <row r="1045957" s="38" customFormat="1" customHeight="1" spans="1:8">
      <c r="A1045957" s="37"/>
      <c r="B1045957" s="37"/>
      <c r="C1045957" s="37"/>
      <c r="E1045957" s="37"/>
      <c r="F1045957" s="37"/>
      <c r="G1045957" s="39"/>
      <c r="H1045957" s="39"/>
    </row>
    <row r="1045958" s="38" customFormat="1" customHeight="1" spans="1:8">
      <c r="A1045958" s="37"/>
      <c r="B1045958" s="37"/>
      <c r="C1045958" s="37"/>
      <c r="E1045958" s="37"/>
      <c r="F1045958" s="37"/>
      <c r="G1045958" s="39"/>
      <c r="H1045958" s="39"/>
    </row>
    <row r="1045959" s="38" customFormat="1" customHeight="1" spans="1:8">
      <c r="A1045959" s="37"/>
      <c r="B1045959" s="37"/>
      <c r="C1045959" s="37"/>
      <c r="E1045959" s="37"/>
      <c r="F1045959" s="37"/>
      <c r="G1045959" s="39"/>
      <c r="H1045959" s="39"/>
    </row>
    <row r="1045960" s="38" customFormat="1" customHeight="1" spans="1:8">
      <c r="A1045960" s="37"/>
      <c r="B1045960" s="37"/>
      <c r="C1045960" s="37"/>
      <c r="E1045960" s="37"/>
      <c r="F1045960" s="37"/>
      <c r="G1045960" s="39"/>
      <c r="H1045960" s="39"/>
    </row>
    <row r="1045961" s="38" customFormat="1" customHeight="1" spans="1:8">
      <c r="A1045961" s="37"/>
      <c r="B1045961" s="37"/>
      <c r="C1045961" s="37"/>
      <c r="E1045961" s="37"/>
      <c r="F1045961" s="37"/>
      <c r="G1045961" s="39"/>
      <c r="H1045961" s="39"/>
    </row>
    <row r="1045962" s="38" customFormat="1" customHeight="1" spans="1:8">
      <c r="A1045962" s="37"/>
      <c r="B1045962" s="37"/>
      <c r="C1045962" s="37"/>
      <c r="E1045962" s="37"/>
      <c r="F1045962" s="37"/>
      <c r="G1045962" s="39"/>
      <c r="H1045962" s="39"/>
    </row>
    <row r="1045963" s="38" customFormat="1" customHeight="1" spans="1:8">
      <c r="A1045963" s="37"/>
      <c r="B1045963" s="37"/>
      <c r="C1045963" s="37"/>
      <c r="E1045963" s="37"/>
      <c r="F1045963" s="37"/>
      <c r="G1045963" s="39"/>
      <c r="H1045963" s="39"/>
    </row>
    <row r="1045964" s="38" customFormat="1" customHeight="1" spans="1:8">
      <c r="A1045964" s="37"/>
      <c r="B1045964" s="37"/>
      <c r="C1045964" s="37"/>
      <c r="E1045964" s="37"/>
      <c r="F1045964" s="37"/>
      <c r="G1045964" s="39"/>
      <c r="H1045964" s="39"/>
    </row>
    <row r="1045965" s="38" customFormat="1" customHeight="1" spans="1:8">
      <c r="A1045965" s="37"/>
      <c r="B1045965" s="37"/>
      <c r="C1045965" s="37"/>
      <c r="E1045965" s="37"/>
      <c r="F1045965" s="37"/>
      <c r="G1045965" s="39"/>
      <c r="H1045965" s="39"/>
    </row>
    <row r="1045966" s="38" customFormat="1" customHeight="1" spans="1:8">
      <c r="A1045966" s="37"/>
      <c r="B1045966" s="37"/>
      <c r="C1045966" s="37"/>
      <c r="E1045966" s="37"/>
      <c r="F1045966" s="37"/>
      <c r="G1045966" s="39"/>
      <c r="H1045966" s="39"/>
    </row>
    <row r="1045967" s="38" customFormat="1" customHeight="1" spans="1:8">
      <c r="A1045967" s="37"/>
      <c r="B1045967" s="37"/>
      <c r="C1045967" s="37"/>
      <c r="E1045967" s="37"/>
      <c r="F1045967" s="37"/>
      <c r="G1045967" s="39"/>
      <c r="H1045967" s="39"/>
    </row>
    <row r="1045968" s="38" customFormat="1" customHeight="1" spans="1:8">
      <c r="A1045968" s="37"/>
      <c r="B1045968" s="37"/>
      <c r="C1045968" s="37"/>
      <c r="E1045968" s="37"/>
      <c r="F1045968" s="37"/>
      <c r="G1045968" s="39"/>
      <c r="H1045968" s="39"/>
    </row>
    <row r="1045969" s="38" customFormat="1" customHeight="1" spans="1:8">
      <c r="A1045969" s="37"/>
      <c r="B1045969" s="37"/>
      <c r="C1045969" s="37"/>
      <c r="E1045969" s="37"/>
      <c r="F1045969" s="37"/>
      <c r="G1045969" s="39"/>
      <c r="H1045969" s="39"/>
    </row>
    <row r="1045970" s="38" customFormat="1" customHeight="1" spans="1:8">
      <c r="A1045970" s="37"/>
      <c r="B1045970" s="37"/>
      <c r="C1045970" s="37"/>
      <c r="E1045970" s="37"/>
      <c r="F1045970" s="37"/>
      <c r="G1045970" s="39"/>
      <c r="H1045970" s="39"/>
    </row>
    <row r="1045971" s="38" customFormat="1" customHeight="1" spans="1:8">
      <c r="A1045971" s="37"/>
      <c r="B1045971" s="37"/>
      <c r="C1045971" s="37"/>
      <c r="E1045971" s="37"/>
      <c r="F1045971" s="37"/>
      <c r="G1045971" s="39"/>
      <c r="H1045971" s="39"/>
    </row>
    <row r="1045972" s="38" customFormat="1" customHeight="1" spans="1:8">
      <c r="A1045972" s="37"/>
      <c r="B1045972" s="37"/>
      <c r="C1045972" s="37"/>
      <c r="E1045972" s="37"/>
      <c r="F1045972" s="37"/>
      <c r="G1045972" s="39"/>
      <c r="H1045972" s="39"/>
    </row>
    <row r="1045973" s="38" customFormat="1" customHeight="1" spans="1:8">
      <c r="A1045973" s="37"/>
      <c r="B1045973" s="37"/>
      <c r="C1045973" s="37"/>
      <c r="E1045973" s="37"/>
      <c r="F1045973" s="37"/>
      <c r="G1045973" s="39"/>
      <c r="H1045973" s="39"/>
    </row>
    <row r="1045974" s="38" customFormat="1" customHeight="1" spans="1:8">
      <c r="A1045974" s="37"/>
      <c r="B1045974" s="37"/>
      <c r="C1045974" s="37"/>
      <c r="E1045974" s="37"/>
      <c r="F1045974" s="37"/>
      <c r="G1045974" s="39"/>
      <c r="H1045974" s="39"/>
    </row>
    <row r="1045975" s="38" customFormat="1" customHeight="1" spans="1:8">
      <c r="A1045975" s="37"/>
      <c r="B1045975" s="37"/>
      <c r="C1045975" s="37"/>
      <c r="E1045975" s="37"/>
      <c r="F1045975" s="37"/>
      <c r="G1045975" s="39"/>
      <c r="H1045975" s="39"/>
    </row>
    <row r="1045976" s="38" customFormat="1" customHeight="1" spans="1:8">
      <c r="A1045976" s="37"/>
      <c r="B1045976" s="37"/>
      <c r="C1045976" s="37"/>
      <c r="E1045976" s="37"/>
      <c r="F1045976" s="37"/>
      <c r="G1045976" s="39"/>
      <c r="H1045976" s="39"/>
    </row>
    <row r="1045977" s="38" customFormat="1" customHeight="1" spans="1:8">
      <c r="A1045977" s="37"/>
      <c r="B1045977" s="37"/>
      <c r="C1045977" s="37"/>
      <c r="E1045977" s="37"/>
      <c r="F1045977" s="37"/>
      <c r="G1045977" s="39"/>
      <c r="H1045977" s="39"/>
    </row>
    <row r="1045978" s="38" customFormat="1" customHeight="1" spans="1:8">
      <c r="A1045978" s="37"/>
      <c r="B1045978" s="37"/>
      <c r="C1045978" s="37"/>
      <c r="E1045978" s="37"/>
      <c r="F1045978" s="37"/>
      <c r="G1045978" s="39"/>
      <c r="H1045978" s="39"/>
    </row>
    <row r="1045979" s="38" customFormat="1" customHeight="1" spans="1:8">
      <c r="A1045979" s="37"/>
      <c r="B1045979" s="37"/>
      <c r="C1045979" s="37"/>
      <c r="E1045979" s="37"/>
      <c r="F1045979" s="37"/>
      <c r="G1045979" s="39"/>
      <c r="H1045979" s="39"/>
    </row>
    <row r="1045980" s="38" customFormat="1" customHeight="1" spans="1:8">
      <c r="A1045980" s="37"/>
      <c r="B1045980" s="37"/>
      <c r="C1045980" s="37"/>
      <c r="E1045980" s="37"/>
      <c r="F1045980" s="37"/>
      <c r="G1045980" s="39"/>
      <c r="H1045980" s="39"/>
    </row>
    <row r="1045981" s="38" customFormat="1" customHeight="1" spans="1:8">
      <c r="A1045981" s="37"/>
      <c r="B1045981" s="37"/>
      <c r="C1045981" s="37"/>
      <c r="E1045981" s="37"/>
      <c r="F1045981" s="37"/>
      <c r="G1045981" s="39"/>
      <c r="H1045981" s="39"/>
    </row>
    <row r="1045982" s="38" customFormat="1" customHeight="1" spans="1:8">
      <c r="A1045982" s="37"/>
      <c r="B1045982" s="37"/>
      <c r="C1045982" s="37"/>
      <c r="E1045982" s="37"/>
      <c r="F1045982" s="37"/>
      <c r="G1045982" s="39"/>
      <c r="H1045982" s="39"/>
    </row>
    <row r="1045983" s="38" customFormat="1" customHeight="1" spans="1:8">
      <c r="A1045983" s="37"/>
      <c r="B1045983" s="37"/>
      <c r="C1045983" s="37"/>
      <c r="E1045983" s="37"/>
      <c r="F1045983" s="37"/>
      <c r="G1045983" s="39"/>
      <c r="H1045983" s="39"/>
    </row>
    <row r="1045984" s="38" customFormat="1" customHeight="1" spans="1:8">
      <c r="A1045984" s="37"/>
      <c r="B1045984" s="37"/>
      <c r="C1045984" s="37"/>
      <c r="E1045984" s="37"/>
      <c r="F1045984" s="37"/>
      <c r="G1045984" s="39"/>
      <c r="H1045984" s="39"/>
    </row>
    <row r="1045985" s="38" customFormat="1" customHeight="1" spans="1:8">
      <c r="A1045985" s="37"/>
      <c r="B1045985" s="37"/>
      <c r="C1045985" s="37"/>
      <c r="E1045985" s="37"/>
      <c r="F1045985" s="37"/>
      <c r="G1045985" s="39"/>
      <c r="H1045985" s="39"/>
    </row>
    <row r="1045986" s="38" customFormat="1" customHeight="1" spans="1:8">
      <c r="A1045986" s="37"/>
      <c r="B1045986" s="37"/>
      <c r="C1045986" s="37"/>
      <c r="E1045986" s="37"/>
      <c r="F1045986" s="37"/>
      <c r="G1045986" s="39"/>
      <c r="H1045986" s="39"/>
    </row>
    <row r="1045987" s="38" customFormat="1" customHeight="1" spans="1:8">
      <c r="A1045987" s="37"/>
      <c r="B1045987" s="37"/>
      <c r="C1045987" s="37"/>
      <c r="E1045987" s="37"/>
      <c r="F1045987" s="37"/>
      <c r="G1045987" s="39"/>
      <c r="H1045987" s="39"/>
    </row>
    <row r="1045988" s="38" customFormat="1" customHeight="1" spans="1:8">
      <c r="A1045988" s="37"/>
      <c r="B1045988" s="37"/>
      <c r="C1045988" s="37"/>
      <c r="E1045988" s="37"/>
      <c r="F1045988" s="37"/>
      <c r="G1045988" s="39"/>
      <c r="H1045988" s="39"/>
    </row>
    <row r="1045989" s="38" customFormat="1" customHeight="1" spans="1:8">
      <c r="A1045989" s="37"/>
      <c r="B1045989" s="37"/>
      <c r="C1045989" s="37"/>
      <c r="E1045989" s="37"/>
      <c r="F1045989" s="37"/>
      <c r="G1045989" s="39"/>
      <c r="H1045989" s="39"/>
    </row>
    <row r="1045990" s="38" customFormat="1" customHeight="1" spans="1:8">
      <c r="A1045990" s="37"/>
      <c r="B1045990" s="37"/>
      <c r="C1045990" s="37"/>
      <c r="E1045990" s="37"/>
      <c r="F1045990" s="37"/>
      <c r="G1045990" s="39"/>
      <c r="H1045990" s="39"/>
    </row>
    <row r="1045991" s="38" customFormat="1" customHeight="1" spans="1:8">
      <c r="A1045991" s="37"/>
      <c r="B1045991" s="37"/>
      <c r="C1045991" s="37"/>
      <c r="E1045991" s="37"/>
      <c r="F1045991" s="37"/>
      <c r="G1045991" s="39"/>
      <c r="H1045991" s="39"/>
    </row>
    <row r="1045992" s="38" customFormat="1" customHeight="1" spans="1:8">
      <c r="A1045992" s="37"/>
      <c r="B1045992" s="37"/>
      <c r="C1045992" s="37"/>
      <c r="E1045992" s="37"/>
      <c r="F1045992" s="37"/>
      <c r="G1045992" s="39"/>
      <c r="H1045992" s="39"/>
    </row>
    <row r="1045993" s="38" customFormat="1" customHeight="1" spans="1:8">
      <c r="A1045993" s="37"/>
      <c r="B1045993" s="37"/>
      <c r="C1045993" s="37"/>
      <c r="E1045993" s="37"/>
      <c r="F1045993" s="37"/>
      <c r="G1045993" s="39"/>
      <c r="H1045993" s="39"/>
    </row>
    <row r="1045994" s="38" customFormat="1" customHeight="1" spans="1:8">
      <c r="A1045994" s="37"/>
      <c r="B1045994" s="37"/>
      <c r="C1045994" s="37"/>
      <c r="E1045994" s="37"/>
      <c r="F1045994" s="37"/>
      <c r="G1045994" s="39"/>
      <c r="H1045994" s="39"/>
    </row>
    <row r="1045995" s="38" customFormat="1" customHeight="1" spans="1:8">
      <c r="A1045995" s="37"/>
      <c r="B1045995" s="37"/>
      <c r="C1045995" s="37"/>
      <c r="E1045995" s="37"/>
      <c r="F1045995" s="37"/>
      <c r="G1045995" s="39"/>
      <c r="H1045995" s="39"/>
    </row>
    <row r="1045996" s="38" customFormat="1" customHeight="1" spans="1:8">
      <c r="A1045996" s="37"/>
      <c r="B1045996" s="37"/>
      <c r="C1045996" s="37"/>
      <c r="E1045996" s="37"/>
      <c r="F1045996" s="37"/>
      <c r="G1045996" s="39"/>
      <c r="H1045996" s="39"/>
    </row>
    <row r="1045997" s="38" customFormat="1" customHeight="1" spans="1:8">
      <c r="A1045997" s="37"/>
      <c r="B1045997" s="37"/>
      <c r="C1045997" s="37"/>
      <c r="E1045997" s="37"/>
      <c r="F1045997" s="37"/>
      <c r="G1045997" s="39"/>
      <c r="H1045997" s="39"/>
    </row>
    <row r="1045998" s="38" customFormat="1" customHeight="1" spans="1:8">
      <c r="A1045998" s="37"/>
      <c r="B1045998" s="37"/>
      <c r="C1045998" s="37"/>
      <c r="E1045998" s="37"/>
      <c r="F1045998" s="37"/>
      <c r="G1045998" s="39"/>
      <c r="H1045998" s="39"/>
    </row>
    <row r="1045999" s="38" customFormat="1" customHeight="1" spans="1:8">
      <c r="A1045999" s="37"/>
      <c r="B1045999" s="37"/>
      <c r="C1045999" s="37"/>
      <c r="E1045999" s="37"/>
      <c r="F1045999" s="37"/>
      <c r="G1045999" s="39"/>
      <c r="H1045999" s="39"/>
    </row>
    <row r="1046000" s="38" customFormat="1" customHeight="1" spans="1:8">
      <c r="A1046000" s="37"/>
      <c r="B1046000" s="37"/>
      <c r="C1046000" s="37"/>
      <c r="E1046000" s="37"/>
      <c r="F1046000" s="37"/>
      <c r="G1046000" s="39"/>
      <c r="H1046000" s="39"/>
    </row>
    <row r="1046001" s="38" customFormat="1" customHeight="1" spans="1:8">
      <c r="A1046001" s="37"/>
      <c r="B1046001" s="37"/>
      <c r="C1046001" s="37"/>
      <c r="E1046001" s="37"/>
      <c r="F1046001" s="37"/>
      <c r="G1046001" s="39"/>
      <c r="H1046001" s="39"/>
    </row>
    <row r="1046002" s="38" customFormat="1" customHeight="1" spans="1:8">
      <c r="A1046002" s="37"/>
      <c r="B1046002" s="37"/>
      <c r="C1046002" s="37"/>
      <c r="E1046002" s="37"/>
      <c r="F1046002" s="37"/>
      <c r="G1046002" s="39"/>
      <c r="H1046002" s="39"/>
    </row>
    <row r="1046003" s="38" customFormat="1" customHeight="1" spans="1:8">
      <c r="A1046003" s="37"/>
      <c r="B1046003" s="37"/>
      <c r="C1046003" s="37"/>
      <c r="E1046003" s="37"/>
      <c r="F1046003" s="37"/>
      <c r="G1046003" s="39"/>
      <c r="H1046003" s="39"/>
    </row>
    <row r="1046004" s="38" customFormat="1" customHeight="1" spans="1:8">
      <c r="A1046004" s="37"/>
      <c r="B1046004" s="37"/>
      <c r="C1046004" s="37"/>
      <c r="E1046004" s="37"/>
      <c r="F1046004" s="37"/>
      <c r="G1046004" s="39"/>
      <c r="H1046004" s="39"/>
    </row>
    <row r="1046005" s="38" customFormat="1" customHeight="1" spans="1:8">
      <c r="A1046005" s="37"/>
      <c r="B1046005" s="37"/>
      <c r="C1046005" s="37"/>
      <c r="E1046005" s="37"/>
      <c r="F1046005" s="37"/>
      <c r="G1046005" s="39"/>
      <c r="H1046005" s="39"/>
    </row>
    <row r="1046006" s="38" customFormat="1" customHeight="1" spans="1:8">
      <c r="A1046006" s="37"/>
      <c r="B1046006" s="37"/>
      <c r="C1046006" s="37"/>
      <c r="E1046006" s="37"/>
      <c r="F1046006" s="37"/>
      <c r="G1046006" s="39"/>
      <c r="H1046006" s="39"/>
    </row>
    <row r="1046007" s="38" customFormat="1" customHeight="1" spans="1:8">
      <c r="A1046007" s="37"/>
      <c r="B1046007" s="37"/>
      <c r="C1046007" s="37"/>
      <c r="E1046007" s="37"/>
      <c r="F1046007" s="37"/>
      <c r="G1046007" s="39"/>
      <c r="H1046007" s="39"/>
    </row>
    <row r="1046008" s="38" customFormat="1" customHeight="1" spans="1:8">
      <c r="A1046008" s="37"/>
      <c r="B1046008" s="37"/>
      <c r="C1046008" s="37"/>
      <c r="E1046008" s="37"/>
      <c r="F1046008" s="37"/>
      <c r="G1046008" s="39"/>
      <c r="H1046008" s="39"/>
    </row>
    <row r="1046009" s="38" customFormat="1" customHeight="1" spans="1:8">
      <c r="A1046009" s="37"/>
      <c r="B1046009" s="37"/>
      <c r="C1046009" s="37"/>
      <c r="E1046009" s="37"/>
      <c r="F1046009" s="37"/>
      <c r="G1046009" s="39"/>
      <c r="H1046009" s="39"/>
    </row>
    <row r="1046010" s="38" customFormat="1" customHeight="1" spans="1:8">
      <c r="A1046010" s="37"/>
      <c r="B1046010" s="37"/>
      <c r="C1046010" s="37"/>
      <c r="E1046010" s="37"/>
      <c r="F1046010" s="37"/>
      <c r="G1046010" s="39"/>
      <c r="H1046010" s="39"/>
    </row>
    <row r="1046011" s="38" customFormat="1" customHeight="1" spans="1:8">
      <c r="A1046011" s="37"/>
      <c r="B1046011" s="37"/>
      <c r="C1046011" s="37"/>
      <c r="E1046011" s="37"/>
      <c r="F1046011" s="37"/>
      <c r="G1046011" s="39"/>
      <c r="H1046011" s="39"/>
    </row>
    <row r="1046012" s="38" customFormat="1" customHeight="1" spans="1:8">
      <c r="A1046012" s="37"/>
      <c r="B1046012" s="37"/>
      <c r="C1046012" s="37"/>
      <c r="E1046012" s="37"/>
      <c r="F1046012" s="37"/>
      <c r="G1046012" s="39"/>
      <c r="H1046012" s="39"/>
    </row>
    <row r="1046013" s="38" customFormat="1" customHeight="1" spans="1:8">
      <c r="A1046013" s="37"/>
      <c r="B1046013" s="37"/>
      <c r="C1046013" s="37"/>
      <c r="E1046013" s="37"/>
      <c r="F1046013" s="37"/>
      <c r="G1046013" s="39"/>
      <c r="H1046013" s="39"/>
    </row>
    <row r="1046014" s="38" customFormat="1" customHeight="1" spans="1:8">
      <c r="A1046014" s="37"/>
      <c r="B1046014" s="37"/>
      <c r="C1046014" s="37"/>
      <c r="E1046014" s="37"/>
      <c r="F1046014" s="37"/>
      <c r="G1046014" s="39"/>
      <c r="H1046014" s="39"/>
    </row>
    <row r="1046015" s="38" customFormat="1" customHeight="1" spans="1:8">
      <c r="A1046015" s="37"/>
      <c r="B1046015" s="37"/>
      <c r="C1046015" s="37"/>
      <c r="E1046015" s="37"/>
      <c r="F1046015" s="37"/>
      <c r="G1046015" s="39"/>
      <c r="H1046015" s="39"/>
    </row>
    <row r="1046016" s="38" customFormat="1" customHeight="1" spans="1:8">
      <c r="A1046016" s="37"/>
      <c r="B1046016" s="37"/>
      <c r="C1046016" s="37"/>
      <c r="E1046016" s="37"/>
      <c r="F1046016" s="37"/>
      <c r="G1046016" s="39"/>
      <c r="H1046016" s="39"/>
    </row>
    <row r="1046017" s="38" customFormat="1" customHeight="1" spans="1:8">
      <c r="A1046017" s="37"/>
      <c r="B1046017" s="37"/>
      <c r="C1046017" s="37"/>
      <c r="E1046017" s="37"/>
      <c r="F1046017" s="37"/>
      <c r="G1046017" s="39"/>
      <c r="H1046017" s="39"/>
    </row>
    <row r="1046018" s="38" customFormat="1" customHeight="1" spans="1:8">
      <c r="A1046018" s="37"/>
      <c r="B1046018" s="37"/>
      <c r="C1046018" s="37"/>
      <c r="E1046018" s="37"/>
      <c r="F1046018" s="37"/>
      <c r="G1046018" s="39"/>
      <c r="H1046018" s="39"/>
    </row>
    <row r="1046019" s="38" customFormat="1" customHeight="1" spans="1:8">
      <c r="A1046019" s="37"/>
      <c r="B1046019" s="37"/>
      <c r="C1046019" s="37"/>
      <c r="E1046019" s="37"/>
      <c r="F1046019" s="37"/>
      <c r="G1046019" s="39"/>
      <c r="H1046019" s="39"/>
    </row>
    <row r="1046020" s="38" customFormat="1" customHeight="1" spans="1:8">
      <c r="A1046020" s="37"/>
      <c r="B1046020" s="37"/>
      <c r="C1046020" s="37"/>
      <c r="E1046020" s="37"/>
      <c r="F1046020" s="37"/>
      <c r="G1046020" s="39"/>
      <c r="H1046020" s="39"/>
    </row>
    <row r="1046021" s="38" customFormat="1" customHeight="1" spans="1:8">
      <c r="A1046021" s="37"/>
      <c r="B1046021" s="37"/>
      <c r="C1046021" s="37"/>
      <c r="E1046021" s="37"/>
      <c r="F1046021" s="37"/>
      <c r="G1046021" s="39"/>
      <c r="H1046021" s="39"/>
    </row>
    <row r="1046022" s="38" customFormat="1" customHeight="1" spans="1:8">
      <c r="A1046022" s="37"/>
      <c r="B1046022" s="37"/>
      <c r="C1046022" s="37"/>
      <c r="E1046022" s="37"/>
      <c r="F1046022" s="37"/>
      <c r="G1046022" s="39"/>
      <c r="H1046022" s="39"/>
    </row>
    <row r="1046023" s="38" customFormat="1" customHeight="1" spans="1:8">
      <c r="A1046023" s="37"/>
      <c r="B1046023" s="37"/>
      <c r="C1046023" s="37"/>
      <c r="E1046023" s="37"/>
      <c r="F1046023" s="37"/>
      <c r="G1046023" s="39"/>
      <c r="H1046023" s="39"/>
    </row>
    <row r="1046024" s="38" customFormat="1" customHeight="1" spans="1:8">
      <c r="A1046024" s="37"/>
      <c r="B1046024" s="37"/>
      <c r="C1046024" s="37"/>
      <c r="E1046024" s="37"/>
      <c r="F1046024" s="37"/>
      <c r="G1046024" s="39"/>
      <c r="H1046024" s="39"/>
    </row>
    <row r="1046025" s="38" customFormat="1" customHeight="1" spans="1:8">
      <c r="A1046025" s="37"/>
      <c r="B1046025" s="37"/>
      <c r="C1046025" s="37"/>
      <c r="E1046025" s="37"/>
      <c r="F1046025" s="37"/>
      <c r="G1046025" s="39"/>
      <c r="H1046025" s="39"/>
    </row>
    <row r="1046026" s="38" customFormat="1" customHeight="1" spans="1:8">
      <c r="A1046026" s="37"/>
      <c r="B1046026" s="37"/>
      <c r="C1046026" s="37"/>
      <c r="E1046026" s="37"/>
      <c r="F1046026" s="37"/>
      <c r="G1046026" s="39"/>
      <c r="H1046026" s="39"/>
    </row>
    <row r="1046027" s="38" customFormat="1" customHeight="1" spans="1:8">
      <c r="A1046027" s="37"/>
      <c r="B1046027" s="37"/>
      <c r="C1046027" s="37"/>
      <c r="E1046027" s="37"/>
      <c r="F1046027" s="37"/>
      <c r="G1046027" s="39"/>
      <c r="H1046027" s="39"/>
    </row>
    <row r="1046028" s="38" customFormat="1" customHeight="1" spans="1:8">
      <c r="A1046028" s="37"/>
      <c r="B1046028" s="37"/>
      <c r="C1046028" s="37"/>
      <c r="E1046028" s="37"/>
      <c r="F1046028" s="37"/>
      <c r="G1046028" s="39"/>
      <c r="H1046028" s="39"/>
    </row>
    <row r="1046029" s="38" customFormat="1" customHeight="1" spans="1:8">
      <c r="A1046029" s="37"/>
      <c r="B1046029" s="37"/>
      <c r="C1046029" s="37"/>
      <c r="E1046029" s="37"/>
      <c r="F1046029" s="37"/>
      <c r="G1046029" s="39"/>
      <c r="H1046029" s="39"/>
    </row>
    <row r="1046030" s="38" customFormat="1" customHeight="1" spans="1:8">
      <c r="A1046030" s="37"/>
      <c r="B1046030" s="37"/>
      <c r="C1046030" s="37"/>
      <c r="E1046030" s="37"/>
      <c r="F1046030" s="37"/>
      <c r="G1046030" s="39"/>
      <c r="H1046030" s="39"/>
    </row>
    <row r="1046031" s="38" customFormat="1" customHeight="1" spans="1:8">
      <c r="A1046031" s="37"/>
      <c r="B1046031" s="37"/>
      <c r="C1046031" s="37"/>
      <c r="E1046031" s="37"/>
      <c r="F1046031" s="37"/>
      <c r="G1046031" s="39"/>
      <c r="H1046031" s="39"/>
    </row>
    <row r="1046032" s="38" customFormat="1" customHeight="1" spans="1:8">
      <c r="A1046032" s="37"/>
      <c r="B1046032" s="37"/>
      <c r="C1046032" s="37"/>
      <c r="E1046032" s="37"/>
      <c r="F1046032" s="37"/>
      <c r="G1046032" s="39"/>
      <c r="H1046032" s="39"/>
    </row>
    <row r="1046033" s="38" customFormat="1" customHeight="1" spans="1:8">
      <c r="A1046033" s="37"/>
      <c r="B1046033" s="37"/>
      <c r="C1046033" s="37"/>
      <c r="E1046033" s="37"/>
      <c r="F1046033" s="37"/>
      <c r="G1046033" s="39"/>
      <c r="H1046033" s="39"/>
    </row>
    <row r="1046034" s="38" customFormat="1" customHeight="1" spans="1:8">
      <c r="A1046034" s="37"/>
      <c r="B1046034" s="37"/>
      <c r="C1046034" s="37"/>
      <c r="E1046034" s="37"/>
      <c r="F1046034" s="37"/>
      <c r="G1046034" s="39"/>
      <c r="H1046034" s="39"/>
    </row>
    <row r="1046035" s="38" customFormat="1" customHeight="1" spans="1:8">
      <c r="A1046035" s="37"/>
      <c r="B1046035" s="37"/>
      <c r="C1046035" s="37"/>
      <c r="E1046035" s="37"/>
      <c r="F1046035" s="37"/>
      <c r="G1046035" s="39"/>
      <c r="H1046035" s="39"/>
    </row>
    <row r="1046036" s="38" customFormat="1" customHeight="1" spans="1:8">
      <c r="A1046036" s="37"/>
      <c r="B1046036" s="37"/>
      <c r="C1046036" s="37"/>
      <c r="E1046036" s="37"/>
      <c r="F1046036" s="37"/>
      <c r="G1046036" s="39"/>
      <c r="H1046036" s="39"/>
    </row>
    <row r="1046037" s="38" customFormat="1" customHeight="1" spans="1:8">
      <c r="A1046037" s="37"/>
      <c r="B1046037" s="37"/>
      <c r="C1046037" s="37"/>
      <c r="E1046037" s="37"/>
      <c r="F1046037" s="37"/>
      <c r="G1046037" s="39"/>
      <c r="H1046037" s="39"/>
    </row>
    <row r="1046038" s="38" customFormat="1" customHeight="1" spans="1:8">
      <c r="A1046038" s="37"/>
      <c r="B1046038" s="37"/>
      <c r="C1046038" s="37"/>
      <c r="E1046038" s="37"/>
      <c r="F1046038" s="37"/>
      <c r="G1046038" s="39"/>
      <c r="H1046038" s="39"/>
    </row>
    <row r="1046039" s="38" customFormat="1" customHeight="1" spans="1:8">
      <c r="A1046039" s="37"/>
      <c r="B1046039" s="37"/>
      <c r="C1046039" s="37"/>
      <c r="E1046039" s="37"/>
      <c r="F1046039" s="37"/>
      <c r="G1046039" s="39"/>
      <c r="H1046039" s="39"/>
    </row>
    <row r="1046040" s="38" customFormat="1" customHeight="1" spans="1:8">
      <c r="A1046040" s="37"/>
      <c r="B1046040" s="37"/>
      <c r="C1046040" s="37"/>
      <c r="E1046040" s="37"/>
      <c r="F1046040" s="37"/>
      <c r="G1046040" s="39"/>
      <c r="H1046040" s="39"/>
    </row>
    <row r="1046041" s="38" customFormat="1" customHeight="1" spans="1:8">
      <c r="A1046041" s="37"/>
      <c r="B1046041" s="37"/>
      <c r="C1046041" s="37"/>
      <c r="E1046041" s="37"/>
      <c r="F1046041" s="37"/>
      <c r="G1046041" s="39"/>
      <c r="H1046041" s="39"/>
    </row>
    <row r="1046042" s="38" customFormat="1" customHeight="1" spans="1:8">
      <c r="A1046042" s="37"/>
      <c r="B1046042" s="37"/>
      <c r="C1046042" s="37"/>
      <c r="E1046042" s="37"/>
      <c r="F1046042" s="37"/>
      <c r="G1046042" s="39"/>
      <c r="H1046042" s="39"/>
    </row>
    <row r="1046043" s="38" customFormat="1" customHeight="1" spans="1:8">
      <c r="A1046043" s="37"/>
      <c r="B1046043" s="37"/>
      <c r="C1046043" s="37"/>
      <c r="E1046043" s="37"/>
      <c r="F1046043" s="37"/>
      <c r="G1046043" s="39"/>
      <c r="H1046043" s="39"/>
    </row>
    <row r="1046044" s="38" customFormat="1" customHeight="1" spans="1:8">
      <c r="A1046044" s="37"/>
      <c r="B1046044" s="37"/>
      <c r="C1046044" s="37"/>
      <c r="E1046044" s="37"/>
      <c r="F1046044" s="37"/>
      <c r="G1046044" s="39"/>
      <c r="H1046044" s="39"/>
    </row>
    <row r="1046045" s="38" customFormat="1" customHeight="1" spans="1:8">
      <c r="A1046045" s="37"/>
      <c r="B1046045" s="37"/>
      <c r="C1046045" s="37"/>
      <c r="E1046045" s="37"/>
      <c r="F1046045" s="37"/>
      <c r="G1046045" s="39"/>
      <c r="H1046045" s="39"/>
    </row>
    <row r="1046046" s="38" customFormat="1" customHeight="1" spans="1:8">
      <c r="A1046046" s="37"/>
      <c r="B1046046" s="37"/>
      <c r="C1046046" s="37"/>
      <c r="E1046046" s="37"/>
      <c r="F1046046" s="37"/>
      <c r="G1046046" s="39"/>
      <c r="H1046046" s="39"/>
    </row>
    <row r="1046047" s="38" customFormat="1" customHeight="1" spans="1:8">
      <c r="A1046047" s="37"/>
      <c r="B1046047" s="37"/>
      <c r="C1046047" s="37"/>
      <c r="E1046047" s="37"/>
      <c r="F1046047" s="37"/>
      <c r="G1046047" s="39"/>
      <c r="H1046047" s="39"/>
    </row>
    <row r="1046048" s="38" customFormat="1" customHeight="1" spans="1:8">
      <c r="A1046048" s="37"/>
      <c r="B1046048" s="37"/>
      <c r="C1046048" s="37"/>
      <c r="E1046048" s="37"/>
      <c r="F1046048" s="37"/>
      <c r="G1046048" s="39"/>
      <c r="H1046048" s="39"/>
    </row>
    <row r="1046049" s="38" customFormat="1" customHeight="1" spans="1:8">
      <c r="A1046049" s="37"/>
      <c r="B1046049" s="37"/>
      <c r="C1046049" s="37"/>
      <c r="E1046049" s="37"/>
      <c r="F1046049" s="37"/>
      <c r="G1046049" s="39"/>
      <c r="H1046049" s="39"/>
    </row>
    <row r="1046050" s="38" customFormat="1" customHeight="1" spans="1:8">
      <c r="A1046050" s="37"/>
      <c r="B1046050" s="37"/>
      <c r="C1046050" s="37"/>
      <c r="E1046050" s="37"/>
      <c r="F1046050" s="37"/>
      <c r="G1046050" s="39"/>
      <c r="H1046050" s="39"/>
    </row>
    <row r="1046051" s="38" customFormat="1" customHeight="1" spans="1:8">
      <c r="A1046051" s="37"/>
      <c r="B1046051" s="37"/>
      <c r="C1046051" s="37"/>
      <c r="E1046051" s="37"/>
      <c r="F1046051" s="37"/>
      <c r="G1046051" s="39"/>
      <c r="H1046051" s="39"/>
    </row>
    <row r="1046052" s="38" customFormat="1" customHeight="1" spans="1:8">
      <c r="A1046052" s="37"/>
      <c r="B1046052" s="37"/>
      <c r="C1046052" s="37"/>
      <c r="E1046052" s="37"/>
      <c r="F1046052" s="37"/>
      <c r="G1046052" s="39"/>
      <c r="H1046052" s="39"/>
    </row>
    <row r="1046053" s="38" customFormat="1" customHeight="1" spans="1:8">
      <c r="A1046053" s="37"/>
      <c r="B1046053" s="37"/>
      <c r="C1046053" s="37"/>
      <c r="E1046053" s="37"/>
      <c r="F1046053" s="37"/>
      <c r="G1046053" s="39"/>
      <c r="H1046053" s="39"/>
    </row>
    <row r="1046054" s="38" customFormat="1" customHeight="1" spans="1:8">
      <c r="A1046054" s="37"/>
      <c r="B1046054" s="37"/>
      <c r="C1046054" s="37"/>
      <c r="E1046054" s="37"/>
      <c r="F1046054" s="37"/>
      <c r="G1046054" s="39"/>
      <c r="H1046054" s="39"/>
    </row>
    <row r="1046055" s="38" customFormat="1" customHeight="1" spans="1:8">
      <c r="A1046055" s="37"/>
      <c r="B1046055" s="37"/>
      <c r="C1046055" s="37"/>
      <c r="E1046055" s="37"/>
      <c r="F1046055" s="37"/>
      <c r="G1046055" s="39"/>
      <c r="H1046055" s="39"/>
    </row>
    <row r="1046056" s="38" customFormat="1" customHeight="1" spans="1:8">
      <c r="A1046056" s="37"/>
      <c r="B1046056" s="37"/>
      <c r="C1046056" s="37"/>
      <c r="E1046056" s="37"/>
      <c r="F1046056" s="37"/>
      <c r="G1046056" s="39"/>
      <c r="H1046056" s="39"/>
    </row>
    <row r="1046057" s="38" customFormat="1" customHeight="1" spans="1:8">
      <c r="A1046057" s="37"/>
      <c r="B1046057" s="37"/>
      <c r="C1046057" s="37"/>
      <c r="E1046057" s="37"/>
      <c r="F1046057" s="37"/>
      <c r="G1046057" s="39"/>
      <c r="H1046057" s="39"/>
    </row>
    <row r="1046058" s="38" customFormat="1" customHeight="1" spans="1:8">
      <c r="A1046058" s="37"/>
      <c r="B1046058" s="37"/>
      <c r="C1046058" s="37"/>
      <c r="E1046058" s="37"/>
      <c r="F1046058" s="37"/>
      <c r="G1046058" s="39"/>
      <c r="H1046058" s="39"/>
    </row>
    <row r="1046059" s="38" customFormat="1" customHeight="1" spans="1:8">
      <c r="A1046059" s="37"/>
      <c r="B1046059" s="37"/>
      <c r="C1046059" s="37"/>
      <c r="E1046059" s="37"/>
      <c r="F1046059" s="37"/>
      <c r="G1046059" s="39"/>
      <c r="H1046059" s="39"/>
    </row>
    <row r="1046060" s="38" customFormat="1" customHeight="1" spans="1:8">
      <c r="A1046060" s="37"/>
      <c r="B1046060" s="37"/>
      <c r="C1046060" s="37"/>
      <c r="E1046060" s="37"/>
      <c r="F1046060" s="37"/>
      <c r="G1046060" s="39"/>
      <c r="H1046060" s="39"/>
    </row>
    <row r="1046061" s="38" customFormat="1" customHeight="1" spans="1:8">
      <c r="A1046061" s="37"/>
      <c r="B1046061" s="37"/>
      <c r="C1046061" s="37"/>
      <c r="E1046061" s="37"/>
      <c r="F1046061" s="37"/>
      <c r="G1046061" s="39"/>
      <c r="H1046061" s="39"/>
    </row>
    <row r="1046062" s="38" customFormat="1" customHeight="1" spans="1:8">
      <c r="A1046062" s="37"/>
      <c r="B1046062" s="37"/>
      <c r="C1046062" s="37"/>
      <c r="E1046062" s="37"/>
      <c r="F1046062" s="37"/>
      <c r="G1046062" s="39"/>
      <c r="H1046062" s="39"/>
    </row>
    <row r="1046063" s="38" customFormat="1" customHeight="1" spans="1:8">
      <c r="A1046063" s="37"/>
      <c r="B1046063" s="37"/>
      <c r="C1046063" s="37"/>
      <c r="E1046063" s="37"/>
      <c r="F1046063" s="37"/>
      <c r="G1046063" s="39"/>
      <c r="H1046063" s="39"/>
    </row>
    <row r="1046064" s="38" customFormat="1" customHeight="1" spans="1:8">
      <c r="A1046064" s="37"/>
      <c r="B1046064" s="37"/>
      <c r="C1046064" s="37"/>
      <c r="E1046064" s="37"/>
      <c r="F1046064" s="37"/>
      <c r="G1046064" s="39"/>
      <c r="H1046064" s="39"/>
    </row>
    <row r="1046065" s="38" customFormat="1" customHeight="1" spans="1:8">
      <c r="A1046065" s="37"/>
      <c r="B1046065" s="37"/>
      <c r="C1046065" s="37"/>
      <c r="E1046065" s="37"/>
      <c r="F1046065" s="37"/>
      <c r="G1046065" s="39"/>
      <c r="H1046065" s="39"/>
    </row>
    <row r="1046066" s="38" customFormat="1" customHeight="1" spans="1:8">
      <c r="A1046066" s="37"/>
      <c r="B1046066" s="37"/>
      <c r="C1046066" s="37"/>
      <c r="E1046066" s="37"/>
      <c r="F1046066" s="37"/>
      <c r="G1046066" s="39"/>
      <c r="H1046066" s="39"/>
    </row>
    <row r="1046067" s="38" customFormat="1" customHeight="1" spans="1:8">
      <c r="A1046067" s="37"/>
      <c r="B1046067" s="37"/>
      <c r="C1046067" s="37"/>
      <c r="E1046067" s="37"/>
      <c r="F1046067" s="37"/>
      <c r="G1046067" s="39"/>
      <c r="H1046067" s="39"/>
    </row>
    <row r="1046068" s="38" customFormat="1" customHeight="1" spans="1:8">
      <c r="A1046068" s="37"/>
      <c r="B1046068" s="37"/>
      <c r="C1046068" s="37"/>
      <c r="E1046068" s="37"/>
      <c r="F1046068" s="37"/>
      <c r="G1046068" s="39"/>
      <c r="H1046068" s="39"/>
    </row>
    <row r="1046069" s="38" customFormat="1" customHeight="1" spans="1:8">
      <c r="A1046069" s="37"/>
      <c r="B1046069" s="37"/>
      <c r="C1046069" s="37"/>
      <c r="E1046069" s="37"/>
      <c r="F1046069" s="37"/>
      <c r="G1046069" s="39"/>
      <c r="H1046069" s="39"/>
    </row>
    <row r="1046070" s="38" customFormat="1" customHeight="1" spans="1:8">
      <c r="A1046070" s="37"/>
      <c r="B1046070" s="37"/>
      <c r="C1046070" s="37"/>
      <c r="E1046070" s="37"/>
      <c r="F1046070" s="37"/>
      <c r="G1046070" s="39"/>
      <c r="H1046070" s="39"/>
    </row>
    <row r="1046071" s="38" customFormat="1" customHeight="1" spans="1:8">
      <c r="A1046071" s="37"/>
      <c r="B1046071" s="37"/>
      <c r="C1046071" s="37"/>
      <c r="E1046071" s="37"/>
      <c r="F1046071" s="37"/>
      <c r="G1046071" s="39"/>
      <c r="H1046071" s="39"/>
    </row>
    <row r="1046072" s="38" customFormat="1" customHeight="1" spans="1:8">
      <c r="A1046072" s="37"/>
      <c r="B1046072" s="37"/>
      <c r="C1046072" s="37"/>
      <c r="E1046072" s="37"/>
      <c r="F1046072" s="37"/>
      <c r="G1046072" s="39"/>
      <c r="H1046072" s="39"/>
    </row>
    <row r="1046073" s="38" customFormat="1" customHeight="1" spans="1:8">
      <c r="A1046073" s="37"/>
      <c r="B1046073" s="37"/>
      <c r="C1046073" s="37"/>
      <c r="E1046073" s="37"/>
      <c r="F1046073" s="37"/>
      <c r="G1046073" s="39"/>
      <c r="H1046073" s="39"/>
    </row>
    <row r="1046074" s="38" customFormat="1" customHeight="1" spans="1:8">
      <c r="A1046074" s="37"/>
      <c r="B1046074" s="37"/>
      <c r="C1046074" s="37"/>
      <c r="E1046074" s="37"/>
      <c r="F1046074" s="37"/>
      <c r="G1046074" s="39"/>
      <c r="H1046074" s="39"/>
    </row>
    <row r="1046075" s="38" customFormat="1" customHeight="1" spans="1:8">
      <c r="A1046075" s="37"/>
      <c r="B1046075" s="37"/>
      <c r="C1046075" s="37"/>
      <c r="E1046075" s="37"/>
      <c r="F1046075" s="37"/>
      <c r="G1046075" s="39"/>
      <c r="H1046075" s="39"/>
    </row>
    <row r="1046076" s="38" customFormat="1" customHeight="1" spans="1:8">
      <c r="A1046076" s="37"/>
      <c r="B1046076" s="37"/>
      <c r="C1046076" s="37"/>
      <c r="E1046076" s="37"/>
      <c r="F1046076" s="37"/>
      <c r="G1046076" s="39"/>
      <c r="H1046076" s="39"/>
    </row>
    <row r="1046077" s="38" customFormat="1" customHeight="1" spans="1:8">
      <c r="A1046077" s="37"/>
      <c r="B1046077" s="37"/>
      <c r="C1046077" s="37"/>
      <c r="E1046077" s="37"/>
      <c r="F1046077" s="37"/>
      <c r="G1046077" s="39"/>
      <c r="H1046077" s="39"/>
    </row>
    <row r="1046078" s="38" customFormat="1" customHeight="1" spans="1:8">
      <c r="A1046078" s="37"/>
      <c r="B1046078" s="37"/>
      <c r="C1046078" s="37"/>
      <c r="E1046078" s="37"/>
      <c r="F1046078" s="37"/>
      <c r="G1046078" s="39"/>
      <c r="H1046078" s="39"/>
    </row>
    <row r="1046079" s="38" customFormat="1" customHeight="1" spans="1:8">
      <c r="A1046079" s="37"/>
      <c r="B1046079" s="37"/>
      <c r="C1046079" s="37"/>
      <c r="E1046079" s="37"/>
      <c r="F1046079" s="37"/>
      <c r="G1046079" s="39"/>
      <c r="H1046079" s="39"/>
    </row>
    <row r="1046080" s="38" customFormat="1" customHeight="1" spans="1:8">
      <c r="A1046080" s="37"/>
      <c r="B1046080" s="37"/>
      <c r="C1046080" s="37"/>
      <c r="E1046080" s="37"/>
      <c r="F1046080" s="37"/>
      <c r="G1046080" s="39"/>
      <c r="H1046080" s="39"/>
    </row>
    <row r="1046081" s="38" customFormat="1" customHeight="1" spans="1:8">
      <c r="A1046081" s="37"/>
      <c r="B1046081" s="37"/>
      <c r="C1046081" s="37"/>
      <c r="E1046081" s="37"/>
      <c r="F1046081" s="37"/>
      <c r="G1046081" s="39"/>
      <c r="H1046081" s="39"/>
    </row>
    <row r="1046082" s="38" customFormat="1" customHeight="1" spans="1:8">
      <c r="A1046082" s="37"/>
      <c r="B1046082" s="37"/>
      <c r="C1046082" s="37"/>
      <c r="E1046082" s="37"/>
      <c r="F1046082" s="37"/>
      <c r="G1046082" s="39"/>
      <c r="H1046082" s="39"/>
    </row>
    <row r="1046083" s="38" customFormat="1" customHeight="1" spans="1:8">
      <c r="A1046083" s="37"/>
      <c r="B1046083" s="37"/>
      <c r="C1046083" s="37"/>
      <c r="E1046083" s="37"/>
      <c r="F1046083" s="37"/>
      <c r="G1046083" s="39"/>
      <c r="H1046083" s="39"/>
    </row>
    <row r="1046084" s="38" customFormat="1" customHeight="1" spans="1:8">
      <c r="A1046084" s="37"/>
      <c r="B1046084" s="37"/>
      <c r="C1046084" s="37"/>
      <c r="E1046084" s="37"/>
      <c r="F1046084" s="37"/>
      <c r="G1046084" s="39"/>
      <c r="H1046084" s="39"/>
    </row>
    <row r="1046085" s="38" customFormat="1" customHeight="1" spans="1:8">
      <c r="A1046085" s="37"/>
      <c r="B1046085" s="37"/>
      <c r="C1046085" s="37"/>
      <c r="E1046085" s="37"/>
      <c r="F1046085" s="37"/>
      <c r="G1046085" s="39"/>
      <c r="H1046085" s="39"/>
    </row>
    <row r="1046086" s="38" customFormat="1" customHeight="1" spans="1:8">
      <c r="A1046086" s="37"/>
      <c r="B1046086" s="37"/>
      <c r="C1046086" s="37"/>
      <c r="E1046086" s="37"/>
      <c r="F1046086" s="37"/>
      <c r="G1046086" s="39"/>
      <c r="H1046086" s="39"/>
    </row>
    <row r="1046087" s="38" customFormat="1" customHeight="1" spans="1:8">
      <c r="A1046087" s="37"/>
      <c r="B1046087" s="37"/>
      <c r="C1046087" s="37"/>
      <c r="E1046087" s="37"/>
      <c r="F1046087" s="37"/>
      <c r="G1046087" s="39"/>
      <c r="H1046087" s="39"/>
    </row>
    <row r="1046088" s="38" customFormat="1" customHeight="1" spans="1:8">
      <c r="A1046088" s="37"/>
      <c r="B1046088" s="37"/>
      <c r="C1046088" s="37"/>
      <c r="E1046088" s="37"/>
      <c r="F1046088" s="37"/>
      <c r="G1046088" s="39"/>
      <c r="H1046088" s="39"/>
    </row>
    <row r="1046089" s="38" customFormat="1" customHeight="1" spans="1:8">
      <c r="A1046089" s="37"/>
      <c r="B1046089" s="37"/>
      <c r="C1046089" s="37"/>
      <c r="E1046089" s="37"/>
      <c r="F1046089" s="37"/>
      <c r="G1046089" s="39"/>
      <c r="H1046089" s="39"/>
    </row>
    <row r="1046090" s="38" customFormat="1" customHeight="1" spans="1:8">
      <c r="A1046090" s="37"/>
      <c r="B1046090" s="37"/>
      <c r="C1046090" s="37"/>
      <c r="E1046090" s="37"/>
      <c r="F1046090" s="37"/>
      <c r="G1046090" s="39"/>
      <c r="H1046090" s="39"/>
    </row>
    <row r="1046091" s="38" customFormat="1" customHeight="1" spans="1:8">
      <c r="A1046091" s="37"/>
      <c r="B1046091" s="37"/>
      <c r="C1046091" s="37"/>
      <c r="E1046091" s="37"/>
      <c r="F1046091" s="37"/>
      <c r="G1046091" s="39"/>
      <c r="H1046091" s="39"/>
    </row>
    <row r="1046092" s="38" customFormat="1" customHeight="1" spans="1:8">
      <c r="A1046092" s="37"/>
      <c r="B1046092" s="37"/>
      <c r="C1046092" s="37"/>
      <c r="E1046092" s="37"/>
      <c r="F1046092" s="37"/>
      <c r="G1046092" s="39"/>
      <c r="H1046092" s="39"/>
    </row>
    <row r="1046093" s="38" customFormat="1" customHeight="1" spans="1:8">
      <c r="A1046093" s="37"/>
      <c r="B1046093" s="37"/>
      <c r="C1046093" s="37"/>
      <c r="E1046093" s="37"/>
      <c r="F1046093" s="37"/>
      <c r="G1046093" s="39"/>
      <c r="H1046093" s="39"/>
    </row>
    <row r="1046094" s="38" customFormat="1" customHeight="1" spans="1:8">
      <c r="A1046094" s="37"/>
      <c r="B1046094" s="37"/>
      <c r="C1046094" s="37"/>
      <c r="E1046094" s="37"/>
      <c r="F1046094" s="37"/>
      <c r="G1046094" s="39"/>
      <c r="H1046094" s="39"/>
    </row>
    <row r="1046095" s="38" customFormat="1" customHeight="1" spans="1:8">
      <c r="A1046095" s="37"/>
      <c r="B1046095" s="37"/>
      <c r="C1046095" s="37"/>
      <c r="E1046095" s="37"/>
      <c r="F1046095" s="37"/>
      <c r="G1046095" s="39"/>
      <c r="H1046095" s="39"/>
    </row>
    <row r="1046096" s="38" customFormat="1" customHeight="1" spans="1:8">
      <c r="A1046096" s="37"/>
      <c r="B1046096" s="37"/>
      <c r="C1046096" s="37"/>
      <c r="E1046096" s="37"/>
      <c r="F1046096" s="37"/>
      <c r="G1046096" s="39"/>
      <c r="H1046096" s="39"/>
    </row>
    <row r="1046097" s="38" customFormat="1" customHeight="1" spans="1:8">
      <c r="A1046097" s="37"/>
      <c r="B1046097" s="37"/>
      <c r="C1046097" s="37"/>
      <c r="E1046097" s="37"/>
      <c r="F1046097" s="37"/>
      <c r="G1046097" s="39"/>
      <c r="H1046097" s="39"/>
    </row>
    <row r="1046098" s="38" customFormat="1" customHeight="1" spans="1:8">
      <c r="A1046098" s="37"/>
      <c r="B1046098" s="37"/>
      <c r="C1046098" s="37"/>
      <c r="E1046098" s="37"/>
      <c r="F1046098" s="37"/>
      <c r="G1046098" s="39"/>
      <c r="H1046098" s="39"/>
    </row>
    <row r="1046099" s="38" customFormat="1" customHeight="1" spans="1:8">
      <c r="A1046099" s="37"/>
      <c r="B1046099" s="37"/>
      <c r="C1046099" s="37"/>
      <c r="E1046099" s="37"/>
      <c r="F1046099" s="37"/>
      <c r="G1046099" s="39"/>
      <c r="H1046099" s="39"/>
    </row>
    <row r="1046100" s="38" customFormat="1" customHeight="1" spans="1:8">
      <c r="A1046100" s="37"/>
      <c r="B1046100" s="37"/>
      <c r="C1046100" s="37"/>
      <c r="E1046100" s="37"/>
      <c r="F1046100" s="37"/>
      <c r="G1046100" s="39"/>
      <c r="H1046100" s="39"/>
    </row>
    <row r="1046101" s="38" customFormat="1" customHeight="1" spans="1:8">
      <c r="A1046101" s="37"/>
      <c r="B1046101" s="37"/>
      <c r="C1046101" s="37"/>
      <c r="E1046101" s="37"/>
      <c r="F1046101" s="37"/>
      <c r="G1046101" s="39"/>
      <c r="H1046101" s="39"/>
    </row>
    <row r="1046102" s="38" customFormat="1" customHeight="1" spans="1:8">
      <c r="A1046102" s="37"/>
      <c r="B1046102" s="37"/>
      <c r="C1046102" s="37"/>
      <c r="E1046102" s="37"/>
      <c r="F1046102" s="37"/>
      <c r="G1046102" s="39"/>
      <c r="H1046102" s="39"/>
    </row>
    <row r="1046103" s="38" customFormat="1" customHeight="1" spans="1:8">
      <c r="A1046103" s="37"/>
      <c r="B1046103" s="37"/>
      <c r="C1046103" s="37"/>
      <c r="E1046103" s="37"/>
      <c r="F1046103" s="37"/>
      <c r="G1046103" s="39"/>
      <c r="H1046103" s="39"/>
    </row>
    <row r="1046104" s="38" customFormat="1" customHeight="1" spans="1:8">
      <c r="A1046104" s="37"/>
      <c r="B1046104" s="37"/>
      <c r="C1046104" s="37"/>
      <c r="E1046104" s="37"/>
      <c r="F1046104" s="37"/>
      <c r="G1046104" s="39"/>
      <c r="H1046104" s="39"/>
    </row>
    <row r="1046105" s="38" customFormat="1" customHeight="1" spans="1:8">
      <c r="A1046105" s="37"/>
      <c r="B1046105" s="37"/>
      <c r="C1046105" s="37"/>
      <c r="E1046105" s="37"/>
      <c r="F1046105" s="37"/>
      <c r="G1046105" s="39"/>
      <c r="H1046105" s="39"/>
    </row>
    <row r="1046106" s="38" customFormat="1" customHeight="1" spans="1:8">
      <c r="A1046106" s="37"/>
      <c r="B1046106" s="37"/>
      <c r="C1046106" s="37"/>
      <c r="E1046106" s="37"/>
      <c r="F1046106" s="37"/>
      <c r="G1046106" s="39"/>
      <c r="H1046106" s="39"/>
    </row>
    <row r="1046107" s="38" customFormat="1" customHeight="1" spans="1:8">
      <c r="A1046107" s="37"/>
      <c r="B1046107" s="37"/>
      <c r="C1046107" s="37"/>
      <c r="E1046107" s="37"/>
      <c r="F1046107" s="37"/>
      <c r="G1046107" s="39"/>
      <c r="H1046107" s="39"/>
    </row>
    <row r="1046108" s="38" customFormat="1" customHeight="1" spans="1:8">
      <c r="A1046108" s="37"/>
      <c r="B1046108" s="37"/>
      <c r="C1046108" s="37"/>
      <c r="E1046108" s="37"/>
      <c r="F1046108" s="37"/>
      <c r="G1046108" s="39"/>
      <c r="H1046108" s="39"/>
    </row>
    <row r="1046109" s="38" customFormat="1" customHeight="1" spans="1:8">
      <c r="A1046109" s="37"/>
      <c r="B1046109" s="37"/>
      <c r="C1046109" s="37"/>
      <c r="E1046109" s="37"/>
      <c r="F1046109" s="37"/>
      <c r="G1046109" s="39"/>
      <c r="H1046109" s="39"/>
    </row>
    <row r="1046110" s="38" customFormat="1" customHeight="1" spans="1:8">
      <c r="A1046110" s="37"/>
      <c r="B1046110" s="37"/>
      <c r="C1046110" s="37"/>
      <c r="E1046110" s="37"/>
      <c r="F1046110" s="37"/>
      <c r="G1046110" s="39"/>
      <c r="H1046110" s="39"/>
    </row>
    <row r="1046111" s="38" customFormat="1" customHeight="1" spans="1:8">
      <c r="A1046111" s="37"/>
      <c r="B1046111" s="37"/>
      <c r="C1046111" s="37"/>
      <c r="E1046111" s="37"/>
      <c r="F1046111" s="37"/>
      <c r="G1046111" s="39"/>
      <c r="H1046111" s="39"/>
    </row>
    <row r="1046112" s="38" customFormat="1" customHeight="1" spans="1:8">
      <c r="A1046112" s="37"/>
      <c r="B1046112" s="37"/>
      <c r="C1046112" s="37"/>
      <c r="E1046112" s="37"/>
      <c r="F1046112" s="37"/>
      <c r="G1046112" s="39"/>
      <c r="H1046112" s="39"/>
    </row>
    <row r="1046113" s="38" customFormat="1" customHeight="1" spans="1:8">
      <c r="A1046113" s="37"/>
      <c r="B1046113" s="37"/>
      <c r="C1046113" s="37"/>
      <c r="E1046113" s="37"/>
      <c r="F1046113" s="37"/>
      <c r="G1046113" s="39"/>
      <c r="H1046113" s="39"/>
    </row>
    <row r="1046114" s="38" customFormat="1" customHeight="1" spans="1:8">
      <c r="A1046114" s="37"/>
      <c r="B1046114" s="37"/>
      <c r="C1046114" s="37"/>
      <c r="E1046114" s="37"/>
      <c r="F1046114" s="37"/>
      <c r="G1046114" s="39"/>
      <c r="H1046114" s="39"/>
    </row>
    <row r="1046115" s="38" customFormat="1" customHeight="1" spans="1:8">
      <c r="A1046115" s="37"/>
      <c r="B1046115" s="37"/>
      <c r="C1046115" s="37"/>
      <c r="E1046115" s="37"/>
      <c r="F1046115" s="37"/>
      <c r="G1046115" s="39"/>
      <c r="H1046115" s="39"/>
    </row>
    <row r="1046116" s="38" customFormat="1" customHeight="1" spans="1:8">
      <c r="A1046116" s="37"/>
      <c r="B1046116" s="37"/>
      <c r="C1046116" s="37"/>
      <c r="E1046116" s="37"/>
      <c r="F1046116" s="37"/>
      <c r="G1046116" s="39"/>
      <c r="H1046116" s="39"/>
    </row>
    <row r="1046117" s="38" customFormat="1" customHeight="1" spans="1:8">
      <c r="A1046117" s="37"/>
      <c r="B1046117" s="37"/>
      <c r="C1046117" s="37"/>
      <c r="E1046117" s="37"/>
      <c r="F1046117" s="37"/>
      <c r="G1046117" s="39"/>
      <c r="H1046117" s="39"/>
    </row>
    <row r="1046118" s="38" customFormat="1" customHeight="1" spans="1:8">
      <c r="A1046118" s="37"/>
      <c r="B1046118" s="37"/>
      <c r="C1046118" s="37"/>
      <c r="E1046118" s="37"/>
      <c r="F1046118" s="37"/>
      <c r="G1046118" s="39"/>
      <c r="H1046118" s="39"/>
    </row>
    <row r="1046119" s="38" customFormat="1" customHeight="1" spans="1:8">
      <c r="A1046119" s="37"/>
      <c r="B1046119" s="37"/>
      <c r="C1046119" s="37"/>
      <c r="E1046119" s="37"/>
      <c r="F1046119" s="37"/>
      <c r="G1046119" s="39"/>
      <c r="H1046119" s="39"/>
    </row>
    <row r="1046120" s="38" customFormat="1" customHeight="1" spans="1:8">
      <c r="A1046120" s="37"/>
      <c r="B1046120" s="37"/>
      <c r="C1046120" s="37"/>
      <c r="E1046120" s="37"/>
      <c r="F1046120" s="37"/>
      <c r="G1046120" s="39"/>
      <c r="H1046120" s="39"/>
    </row>
    <row r="1046121" s="38" customFormat="1" customHeight="1" spans="1:8">
      <c r="A1046121" s="37"/>
      <c r="B1046121" s="37"/>
      <c r="C1046121" s="37"/>
      <c r="E1046121" s="37"/>
      <c r="F1046121" s="37"/>
      <c r="G1046121" s="39"/>
      <c r="H1046121" s="39"/>
    </row>
    <row r="1046122" s="38" customFormat="1" customHeight="1" spans="1:8">
      <c r="A1046122" s="37"/>
      <c r="B1046122" s="37"/>
      <c r="C1046122" s="37"/>
      <c r="E1046122" s="37"/>
      <c r="F1046122" s="37"/>
      <c r="G1046122" s="39"/>
      <c r="H1046122" s="39"/>
    </row>
    <row r="1046123" s="38" customFormat="1" customHeight="1" spans="1:8">
      <c r="A1046123" s="37"/>
      <c r="B1046123" s="37"/>
      <c r="C1046123" s="37"/>
      <c r="E1046123" s="37"/>
      <c r="F1046123" s="37"/>
      <c r="G1046123" s="39"/>
      <c r="H1046123" s="39"/>
    </row>
    <row r="1046124" s="38" customFormat="1" customHeight="1" spans="1:8">
      <c r="A1046124" s="37"/>
      <c r="B1046124" s="37"/>
      <c r="C1046124" s="37"/>
      <c r="E1046124" s="37"/>
      <c r="F1046124" s="37"/>
      <c r="G1046124" s="39"/>
      <c r="H1046124" s="39"/>
    </row>
    <row r="1046125" s="38" customFormat="1" customHeight="1" spans="1:8">
      <c r="A1046125" s="37"/>
      <c r="B1046125" s="37"/>
      <c r="C1046125" s="37"/>
      <c r="E1046125" s="37"/>
      <c r="F1046125" s="37"/>
      <c r="G1046125" s="39"/>
      <c r="H1046125" s="39"/>
    </row>
    <row r="1046126" s="38" customFormat="1" customHeight="1" spans="1:8">
      <c r="A1046126" s="37"/>
      <c r="B1046126" s="37"/>
      <c r="C1046126" s="37"/>
      <c r="E1046126" s="37"/>
      <c r="F1046126" s="37"/>
      <c r="G1046126" s="39"/>
      <c r="H1046126" s="39"/>
    </row>
    <row r="1046127" s="38" customFormat="1" customHeight="1" spans="1:8">
      <c r="A1046127" s="37"/>
      <c r="B1046127" s="37"/>
      <c r="C1046127" s="37"/>
      <c r="E1046127" s="37"/>
      <c r="F1046127" s="37"/>
      <c r="G1046127" s="39"/>
      <c r="H1046127" s="39"/>
    </row>
    <row r="1046128" s="38" customFormat="1" customHeight="1" spans="1:8">
      <c r="A1046128" s="37"/>
      <c r="B1046128" s="37"/>
      <c r="C1046128" s="37"/>
      <c r="E1046128" s="37"/>
      <c r="F1046128" s="37"/>
      <c r="G1046128" s="39"/>
      <c r="H1046128" s="39"/>
    </row>
    <row r="1046129" s="38" customFormat="1" customHeight="1" spans="1:8">
      <c r="A1046129" s="37"/>
      <c r="B1046129" s="37"/>
      <c r="C1046129" s="37"/>
      <c r="E1046129" s="37"/>
      <c r="F1046129" s="37"/>
      <c r="G1046129" s="39"/>
      <c r="H1046129" s="39"/>
    </row>
    <row r="1046130" s="38" customFormat="1" customHeight="1" spans="1:8">
      <c r="A1046130" s="37"/>
      <c r="B1046130" s="37"/>
      <c r="C1046130" s="37"/>
      <c r="E1046130" s="37"/>
      <c r="F1046130" s="37"/>
      <c r="G1046130" s="39"/>
      <c r="H1046130" s="39"/>
    </row>
    <row r="1046131" s="38" customFormat="1" customHeight="1" spans="1:8">
      <c r="A1046131" s="37"/>
      <c r="B1046131" s="37"/>
      <c r="C1046131" s="37"/>
      <c r="E1046131" s="37"/>
      <c r="F1046131" s="37"/>
      <c r="G1046131" s="39"/>
      <c r="H1046131" s="39"/>
    </row>
    <row r="1046132" s="38" customFormat="1" customHeight="1" spans="1:8">
      <c r="A1046132" s="37"/>
      <c r="B1046132" s="37"/>
      <c r="C1046132" s="37"/>
      <c r="E1046132" s="37"/>
      <c r="F1046132" s="37"/>
      <c r="G1046132" s="39"/>
      <c r="H1046132" s="39"/>
    </row>
    <row r="1046133" s="38" customFormat="1" customHeight="1" spans="1:8">
      <c r="A1046133" s="37"/>
      <c r="B1046133" s="37"/>
      <c r="C1046133" s="37"/>
      <c r="E1046133" s="37"/>
      <c r="F1046133" s="37"/>
      <c r="G1046133" s="39"/>
      <c r="H1046133" s="39"/>
    </row>
    <row r="1046134" s="38" customFormat="1" customHeight="1" spans="1:8">
      <c r="A1046134" s="37"/>
      <c r="B1046134" s="37"/>
      <c r="C1046134" s="37"/>
      <c r="E1046134" s="37"/>
      <c r="F1046134" s="37"/>
      <c r="G1046134" s="39"/>
      <c r="H1046134" s="39"/>
    </row>
    <row r="1046135" s="38" customFormat="1" customHeight="1" spans="1:8">
      <c r="A1046135" s="37"/>
      <c r="B1046135" s="37"/>
      <c r="C1046135" s="37"/>
      <c r="E1046135" s="37"/>
      <c r="F1046135" s="37"/>
      <c r="G1046135" s="39"/>
      <c r="H1046135" s="39"/>
    </row>
    <row r="1046136" s="38" customFormat="1" customHeight="1" spans="1:8">
      <c r="A1046136" s="37"/>
      <c r="B1046136" s="37"/>
      <c r="C1046136" s="37"/>
      <c r="E1046136" s="37"/>
      <c r="F1046136" s="37"/>
      <c r="G1046136" s="39"/>
      <c r="H1046136" s="39"/>
    </row>
    <row r="1046137" s="38" customFormat="1" customHeight="1" spans="1:8">
      <c r="A1046137" s="37"/>
      <c r="B1046137" s="37"/>
      <c r="C1046137" s="37"/>
      <c r="E1046137" s="37"/>
      <c r="F1046137" s="37"/>
      <c r="G1046137" s="39"/>
      <c r="H1046137" s="39"/>
    </row>
    <row r="1046138" s="38" customFormat="1" customHeight="1" spans="1:8">
      <c r="A1046138" s="37"/>
      <c r="B1046138" s="37"/>
      <c r="C1046138" s="37"/>
      <c r="E1046138" s="37"/>
      <c r="F1046138" s="37"/>
      <c r="G1046138" s="39"/>
      <c r="H1046138" s="39"/>
    </row>
    <row r="1046139" s="38" customFormat="1" customHeight="1" spans="1:8">
      <c r="A1046139" s="37"/>
      <c r="B1046139" s="37"/>
      <c r="C1046139" s="37"/>
      <c r="E1046139" s="37"/>
      <c r="F1046139" s="37"/>
      <c r="G1046139" s="39"/>
      <c r="H1046139" s="39"/>
    </row>
    <row r="1046140" s="38" customFormat="1" customHeight="1" spans="1:8">
      <c r="A1046140" s="37"/>
      <c r="B1046140" s="37"/>
      <c r="C1046140" s="37"/>
      <c r="E1046140" s="37"/>
      <c r="F1046140" s="37"/>
      <c r="G1046140" s="39"/>
      <c r="H1046140" s="39"/>
    </row>
    <row r="1046141" s="38" customFormat="1" customHeight="1" spans="1:8">
      <c r="A1046141" s="37"/>
      <c r="B1046141" s="37"/>
      <c r="C1046141" s="37"/>
      <c r="E1046141" s="37"/>
      <c r="F1046141" s="37"/>
      <c r="G1046141" s="39"/>
      <c r="H1046141" s="39"/>
    </row>
    <row r="1046142" s="38" customFormat="1" customHeight="1" spans="1:8">
      <c r="A1046142" s="37"/>
      <c r="B1046142" s="37"/>
      <c r="C1046142" s="37"/>
      <c r="E1046142" s="37"/>
      <c r="F1046142" s="37"/>
      <c r="G1046142" s="39"/>
      <c r="H1046142" s="39"/>
    </row>
    <row r="1046143" s="38" customFormat="1" customHeight="1" spans="1:8">
      <c r="A1046143" s="37"/>
      <c r="B1046143" s="37"/>
      <c r="C1046143" s="37"/>
      <c r="E1046143" s="37"/>
      <c r="F1046143" s="37"/>
      <c r="G1046143" s="39"/>
      <c r="H1046143" s="39"/>
    </row>
    <row r="1046144" s="38" customFormat="1" customHeight="1" spans="1:8">
      <c r="A1046144" s="37"/>
      <c r="B1046144" s="37"/>
      <c r="C1046144" s="37"/>
      <c r="E1046144" s="37"/>
      <c r="F1046144" s="37"/>
      <c r="G1046144" s="39"/>
      <c r="H1046144" s="39"/>
    </row>
    <row r="1046145" s="38" customFormat="1" customHeight="1" spans="1:8">
      <c r="A1046145" s="37"/>
      <c r="B1046145" s="37"/>
      <c r="C1046145" s="37"/>
      <c r="E1046145" s="37"/>
      <c r="F1046145" s="37"/>
      <c r="G1046145" s="39"/>
      <c r="H1046145" s="39"/>
    </row>
    <row r="1046146" s="38" customFormat="1" customHeight="1" spans="1:8">
      <c r="A1046146" s="37"/>
      <c r="B1046146" s="37"/>
      <c r="C1046146" s="37"/>
      <c r="E1046146" s="37"/>
      <c r="F1046146" s="37"/>
      <c r="G1046146" s="39"/>
      <c r="H1046146" s="39"/>
    </row>
    <row r="1046147" s="38" customFormat="1" customHeight="1" spans="1:8">
      <c r="A1046147" s="37"/>
      <c r="B1046147" s="37"/>
      <c r="C1046147" s="37"/>
      <c r="E1046147" s="37"/>
      <c r="F1046147" s="37"/>
      <c r="G1046147" s="39"/>
      <c r="H1046147" s="39"/>
    </row>
    <row r="1046148" s="38" customFormat="1" customHeight="1" spans="1:8">
      <c r="A1046148" s="37"/>
      <c r="B1046148" s="37"/>
      <c r="C1046148" s="37"/>
      <c r="E1046148" s="37"/>
      <c r="F1046148" s="37"/>
      <c r="G1046148" s="39"/>
      <c r="H1046148" s="39"/>
    </row>
    <row r="1046149" s="38" customFormat="1" customHeight="1" spans="1:8">
      <c r="A1046149" s="37"/>
      <c r="B1046149" s="37"/>
      <c r="C1046149" s="37"/>
      <c r="E1046149" s="37"/>
      <c r="F1046149" s="37"/>
      <c r="G1046149" s="39"/>
      <c r="H1046149" s="39"/>
    </row>
    <row r="1046150" s="38" customFormat="1" customHeight="1" spans="1:8">
      <c r="A1046150" s="37"/>
      <c r="B1046150" s="37"/>
      <c r="C1046150" s="37"/>
      <c r="E1046150" s="37"/>
      <c r="F1046150" s="37"/>
      <c r="G1046150" s="39"/>
      <c r="H1046150" s="39"/>
    </row>
    <row r="1046151" s="38" customFormat="1" customHeight="1" spans="1:8">
      <c r="A1046151" s="37"/>
      <c r="B1046151" s="37"/>
      <c r="C1046151" s="37"/>
      <c r="E1046151" s="37"/>
      <c r="F1046151" s="37"/>
      <c r="G1046151" s="39"/>
      <c r="H1046151" s="39"/>
    </row>
    <row r="1046152" s="38" customFormat="1" customHeight="1" spans="1:8">
      <c r="A1046152" s="37"/>
      <c r="B1046152" s="37"/>
      <c r="C1046152" s="37"/>
      <c r="E1046152" s="37"/>
      <c r="F1046152" s="37"/>
      <c r="G1046152" s="39"/>
      <c r="H1046152" s="39"/>
    </row>
    <row r="1046153" s="38" customFormat="1" customHeight="1" spans="1:8">
      <c r="A1046153" s="37"/>
      <c r="B1046153" s="37"/>
      <c r="C1046153" s="37"/>
      <c r="E1046153" s="37"/>
      <c r="F1046153" s="37"/>
      <c r="G1046153" s="39"/>
      <c r="H1046153" s="39"/>
    </row>
    <row r="1046154" s="38" customFormat="1" customHeight="1" spans="1:8">
      <c r="A1046154" s="37"/>
      <c r="B1046154" s="37"/>
      <c r="C1046154" s="37"/>
      <c r="E1046154" s="37"/>
      <c r="F1046154" s="37"/>
      <c r="G1046154" s="39"/>
      <c r="H1046154" s="39"/>
    </row>
    <row r="1046155" s="38" customFormat="1" customHeight="1" spans="1:8">
      <c r="A1046155" s="37"/>
      <c r="B1046155" s="37"/>
      <c r="C1046155" s="37"/>
      <c r="E1046155" s="37"/>
      <c r="F1046155" s="37"/>
      <c r="G1046155" s="39"/>
      <c r="H1046155" s="39"/>
    </row>
    <row r="1046156" s="38" customFormat="1" customHeight="1" spans="1:8">
      <c r="A1046156" s="37"/>
      <c r="B1046156" s="37"/>
      <c r="C1046156" s="37"/>
      <c r="E1046156" s="37"/>
      <c r="F1046156" s="37"/>
      <c r="G1046156" s="39"/>
      <c r="H1046156" s="39"/>
    </row>
    <row r="1046157" s="38" customFormat="1" customHeight="1" spans="1:8">
      <c r="A1046157" s="37"/>
      <c r="B1046157" s="37"/>
      <c r="C1046157" s="37"/>
      <c r="E1046157" s="37"/>
      <c r="F1046157" s="37"/>
      <c r="G1046157" s="39"/>
      <c r="H1046157" s="39"/>
    </row>
    <row r="1046158" s="38" customFormat="1" customHeight="1" spans="1:8">
      <c r="A1046158" s="37"/>
      <c r="B1046158" s="37"/>
      <c r="C1046158" s="37"/>
      <c r="E1046158" s="37"/>
      <c r="F1046158" s="37"/>
      <c r="G1046158" s="39"/>
      <c r="H1046158" s="39"/>
    </row>
    <row r="1046159" s="38" customFormat="1" customHeight="1" spans="1:8">
      <c r="A1046159" s="37"/>
      <c r="B1046159" s="37"/>
      <c r="C1046159" s="37"/>
      <c r="E1046159" s="37"/>
      <c r="F1046159" s="37"/>
      <c r="G1046159" s="39"/>
      <c r="H1046159" s="39"/>
    </row>
    <row r="1046160" s="38" customFormat="1" customHeight="1" spans="1:8">
      <c r="A1046160" s="37"/>
      <c r="B1046160" s="37"/>
      <c r="C1046160" s="37"/>
      <c r="E1046160" s="37"/>
      <c r="F1046160" s="37"/>
      <c r="G1046160" s="39"/>
      <c r="H1046160" s="39"/>
    </row>
    <row r="1046161" s="38" customFormat="1" customHeight="1" spans="1:8">
      <c r="A1046161" s="37"/>
      <c r="B1046161" s="37"/>
      <c r="C1046161" s="37"/>
      <c r="E1046161" s="37"/>
      <c r="F1046161" s="37"/>
      <c r="G1046161" s="39"/>
      <c r="H1046161" s="39"/>
    </row>
    <row r="1046162" s="38" customFormat="1" customHeight="1" spans="1:8">
      <c r="A1046162" s="37"/>
      <c r="B1046162" s="37"/>
      <c r="C1046162" s="37"/>
      <c r="E1046162" s="37"/>
      <c r="F1046162" s="37"/>
      <c r="G1046162" s="39"/>
      <c r="H1046162" s="39"/>
    </row>
    <row r="1046163" s="38" customFormat="1" customHeight="1" spans="1:8">
      <c r="A1046163" s="37"/>
      <c r="B1046163" s="37"/>
      <c r="C1046163" s="37"/>
      <c r="E1046163" s="37"/>
      <c r="F1046163" s="37"/>
      <c r="G1046163" s="39"/>
      <c r="H1046163" s="39"/>
    </row>
    <row r="1046164" s="38" customFormat="1" customHeight="1" spans="1:8">
      <c r="A1046164" s="37"/>
      <c r="B1046164" s="37"/>
      <c r="C1046164" s="37"/>
      <c r="E1046164" s="37"/>
      <c r="F1046164" s="37"/>
      <c r="G1046164" s="39"/>
      <c r="H1046164" s="39"/>
    </row>
    <row r="1046165" s="38" customFormat="1" customHeight="1" spans="1:8">
      <c r="A1046165" s="37"/>
      <c r="B1046165" s="37"/>
      <c r="C1046165" s="37"/>
      <c r="E1046165" s="37"/>
      <c r="F1046165" s="37"/>
      <c r="G1046165" s="39"/>
      <c r="H1046165" s="39"/>
    </row>
    <row r="1046166" s="38" customFormat="1" customHeight="1" spans="1:8">
      <c r="A1046166" s="37"/>
      <c r="B1046166" s="37"/>
      <c r="C1046166" s="37"/>
      <c r="E1046166" s="37"/>
      <c r="F1046166" s="37"/>
      <c r="G1046166" s="39"/>
      <c r="H1046166" s="39"/>
    </row>
    <row r="1046167" s="38" customFormat="1" customHeight="1" spans="1:8">
      <c r="A1046167" s="37"/>
      <c r="B1046167" s="37"/>
      <c r="C1046167" s="37"/>
      <c r="E1046167" s="37"/>
      <c r="F1046167" s="37"/>
      <c r="G1046167" s="39"/>
      <c r="H1046167" s="39"/>
    </row>
    <row r="1046168" s="38" customFormat="1" customHeight="1" spans="1:8">
      <c r="A1046168" s="37"/>
      <c r="B1046168" s="37"/>
      <c r="C1046168" s="37"/>
      <c r="E1046168" s="37"/>
      <c r="F1046168" s="37"/>
      <c r="G1046168" s="39"/>
      <c r="H1046168" s="39"/>
    </row>
    <row r="1046169" s="38" customFormat="1" customHeight="1" spans="1:8">
      <c r="A1046169" s="37"/>
      <c r="B1046169" s="37"/>
      <c r="C1046169" s="37"/>
      <c r="E1046169" s="37"/>
      <c r="F1046169" s="37"/>
      <c r="G1046169" s="39"/>
      <c r="H1046169" s="39"/>
    </row>
    <row r="1046170" s="38" customFormat="1" customHeight="1" spans="1:8">
      <c r="A1046170" s="37"/>
      <c r="B1046170" s="37"/>
      <c r="C1046170" s="37"/>
      <c r="E1046170" s="37"/>
      <c r="F1046170" s="37"/>
      <c r="G1046170" s="39"/>
      <c r="H1046170" s="39"/>
    </row>
    <row r="1046171" s="38" customFormat="1" customHeight="1" spans="1:8">
      <c r="A1046171" s="37"/>
      <c r="B1046171" s="37"/>
      <c r="C1046171" s="37"/>
      <c r="E1046171" s="37"/>
      <c r="F1046171" s="37"/>
      <c r="G1046171" s="39"/>
      <c r="H1046171" s="39"/>
    </row>
    <row r="1046172" s="38" customFormat="1" customHeight="1" spans="1:8">
      <c r="A1046172" s="37"/>
      <c r="B1046172" s="37"/>
      <c r="C1046172" s="37"/>
      <c r="E1046172" s="37"/>
      <c r="F1046172" s="37"/>
      <c r="G1046172" s="39"/>
      <c r="H1046172" s="39"/>
    </row>
    <row r="1046173" s="38" customFormat="1" customHeight="1" spans="1:8">
      <c r="A1046173" s="37"/>
      <c r="B1046173" s="37"/>
      <c r="C1046173" s="37"/>
      <c r="E1046173" s="37"/>
      <c r="F1046173" s="37"/>
      <c r="G1046173" s="39"/>
      <c r="H1046173" s="39"/>
    </row>
    <row r="1046174" s="38" customFormat="1" customHeight="1" spans="1:8">
      <c r="A1046174" s="37"/>
      <c r="B1046174" s="37"/>
      <c r="C1046174" s="37"/>
      <c r="E1046174" s="37"/>
      <c r="F1046174" s="37"/>
      <c r="G1046174" s="39"/>
      <c r="H1046174" s="39"/>
    </row>
    <row r="1046175" s="38" customFormat="1" customHeight="1" spans="1:8">
      <c r="A1046175" s="37"/>
      <c r="B1046175" s="37"/>
      <c r="C1046175" s="37"/>
      <c r="E1046175" s="37"/>
      <c r="F1046175" s="37"/>
      <c r="G1046175" s="39"/>
      <c r="H1046175" s="39"/>
    </row>
    <row r="1046176" s="38" customFormat="1" customHeight="1" spans="1:8">
      <c r="A1046176" s="37"/>
      <c r="B1046176" s="37"/>
      <c r="C1046176" s="37"/>
      <c r="E1046176" s="37"/>
      <c r="F1046176" s="37"/>
      <c r="G1046176" s="39"/>
      <c r="H1046176" s="39"/>
    </row>
    <row r="1046177" s="38" customFormat="1" customHeight="1" spans="1:8">
      <c r="A1046177" s="37"/>
      <c r="B1046177" s="37"/>
      <c r="C1046177" s="37"/>
      <c r="E1046177" s="37"/>
      <c r="F1046177" s="37"/>
      <c r="G1046177" s="39"/>
      <c r="H1046177" s="39"/>
    </row>
    <row r="1046178" s="38" customFormat="1" customHeight="1" spans="1:8">
      <c r="A1046178" s="37"/>
      <c r="B1046178" s="37"/>
      <c r="C1046178" s="37"/>
      <c r="E1046178" s="37"/>
      <c r="F1046178" s="37"/>
      <c r="G1046178" s="39"/>
      <c r="H1046178" s="39"/>
    </row>
    <row r="1046179" s="38" customFormat="1" customHeight="1" spans="1:8">
      <c r="A1046179" s="37"/>
      <c r="B1046179" s="37"/>
      <c r="C1046179" s="37"/>
      <c r="E1046179" s="37"/>
      <c r="F1046179" s="37"/>
      <c r="G1046179" s="39"/>
      <c r="H1046179" s="39"/>
    </row>
    <row r="1046180" s="38" customFormat="1" customHeight="1" spans="1:8">
      <c r="A1046180" s="37"/>
      <c r="B1046180" s="37"/>
      <c r="C1046180" s="37"/>
      <c r="E1046180" s="37"/>
      <c r="F1046180" s="37"/>
      <c r="G1046180" s="39"/>
      <c r="H1046180" s="39"/>
    </row>
    <row r="1046181" s="38" customFormat="1" customHeight="1" spans="1:8">
      <c r="A1046181" s="37"/>
      <c r="B1046181" s="37"/>
      <c r="C1046181" s="37"/>
      <c r="E1046181" s="37"/>
      <c r="F1046181" s="37"/>
      <c r="G1046181" s="39"/>
      <c r="H1046181" s="39"/>
    </row>
    <row r="1046182" s="38" customFormat="1" customHeight="1" spans="1:8">
      <c r="A1046182" s="37"/>
      <c r="B1046182" s="37"/>
      <c r="C1046182" s="37"/>
      <c r="E1046182" s="37"/>
      <c r="F1046182" s="37"/>
      <c r="G1046182" s="39"/>
      <c r="H1046182" s="39"/>
    </row>
    <row r="1046183" s="38" customFormat="1" customHeight="1" spans="1:8">
      <c r="A1046183" s="37"/>
      <c r="B1046183" s="37"/>
      <c r="C1046183" s="37"/>
      <c r="E1046183" s="37"/>
      <c r="F1046183" s="37"/>
      <c r="G1046183" s="39"/>
      <c r="H1046183" s="39"/>
    </row>
    <row r="1046184" s="38" customFormat="1" customHeight="1" spans="1:8">
      <c r="A1046184" s="37"/>
      <c r="B1046184" s="37"/>
      <c r="C1046184" s="37"/>
      <c r="E1046184" s="37"/>
      <c r="F1046184" s="37"/>
      <c r="G1046184" s="39"/>
      <c r="H1046184" s="39"/>
    </row>
    <row r="1046185" s="38" customFormat="1" customHeight="1" spans="1:8">
      <c r="A1046185" s="37"/>
      <c r="B1046185" s="37"/>
      <c r="C1046185" s="37"/>
      <c r="E1046185" s="37"/>
      <c r="F1046185" s="37"/>
      <c r="G1046185" s="39"/>
      <c r="H1046185" s="39"/>
    </row>
    <row r="1046186" s="38" customFormat="1" customHeight="1" spans="1:8">
      <c r="A1046186" s="37"/>
      <c r="B1046186" s="37"/>
      <c r="C1046186" s="37"/>
      <c r="E1046186" s="37"/>
      <c r="F1046186" s="37"/>
      <c r="G1046186" s="39"/>
      <c r="H1046186" s="39"/>
    </row>
    <row r="1046187" s="38" customFormat="1" customHeight="1" spans="1:8">
      <c r="A1046187" s="37"/>
      <c r="B1046187" s="37"/>
      <c r="C1046187" s="37"/>
      <c r="E1046187" s="37"/>
      <c r="F1046187" s="37"/>
      <c r="G1046187" s="39"/>
      <c r="H1046187" s="39"/>
    </row>
    <row r="1046188" s="38" customFormat="1" customHeight="1" spans="1:8">
      <c r="A1046188" s="37"/>
      <c r="B1046188" s="37"/>
      <c r="C1046188" s="37"/>
      <c r="E1046188" s="37"/>
      <c r="F1046188" s="37"/>
      <c r="G1046188" s="39"/>
      <c r="H1046188" s="39"/>
    </row>
    <row r="1046189" s="38" customFormat="1" customHeight="1" spans="1:8">
      <c r="A1046189" s="37"/>
      <c r="B1046189" s="37"/>
      <c r="C1046189" s="37"/>
      <c r="E1046189" s="37"/>
      <c r="F1046189" s="37"/>
      <c r="G1046189" s="39"/>
      <c r="H1046189" s="39"/>
    </row>
    <row r="1046190" s="38" customFormat="1" customHeight="1" spans="1:8">
      <c r="A1046190" s="37"/>
      <c r="B1046190" s="37"/>
      <c r="C1046190" s="37"/>
      <c r="E1046190" s="37"/>
      <c r="F1046190" s="37"/>
      <c r="G1046190" s="39"/>
      <c r="H1046190" s="39"/>
    </row>
    <row r="1046191" s="38" customFormat="1" customHeight="1" spans="1:8">
      <c r="A1046191" s="37"/>
      <c r="B1046191" s="37"/>
      <c r="C1046191" s="37"/>
      <c r="E1046191" s="37"/>
      <c r="F1046191" s="37"/>
      <c r="G1046191" s="39"/>
      <c r="H1046191" s="39"/>
    </row>
    <row r="1046192" s="38" customFormat="1" customHeight="1" spans="1:8">
      <c r="A1046192" s="37"/>
      <c r="B1046192" s="37"/>
      <c r="C1046192" s="37"/>
      <c r="E1046192" s="37"/>
      <c r="F1046192" s="37"/>
      <c r="G1046192" s="39"/>
      <c r="H1046192" s="39"/>
    </row>
    <row r="1046193" s="38" customFormat="1" customHeight="1" spans="1:8">
      <c r="A1046193" s="37"/>
      <c r="B1046193" s="37"/>
      <c r="C1046193" s="37"/>
      <c r="E1046193" s="37"/>
      <c r="F1046193" s="37"/>
      <c r="G1046193" s="39"/>
      <c r="H1046193" s="39"/>
    </row>
    <row r="1046194" s="38" customFormat="1" customHeight="1" spans="1:8">
      <c r="A1046194" s="37"/>
      <c r="B1046194" s="37"/>
      <c r="C1046194" s="37"/>
      <c r="E1046194" s="37"/>
      <c r="F1046194" s="37"/>
      <c r="G1046194" s="39"/>
      <c r="H1046194" s="39"/>
    </row>
    <row r="1046195" s="38" customFormat="1" customHeight="1" spans="1:8">
      <c r="A1046195" s="37"/>
      <c r="B1046195" s="37"/>
      <c r="C1046195" s="37"/>
      <c r="E1046195" s="37"/>
      <c r="F1046195" s="37"/>
      <c r="G1046195" s="39"/>
      <c r="H1046195" s="39"/>
    </row>
    <row r="1046196" s="38" customFormat="1" customHeight="1" spans="1:8">
      <c r="A1046196" s="37"/>
      <c r="B1046196" s="37"/>
      <c r="C1046196" s="37"/>
      <c r="E1046196" s="37"/>
      <c r="F1046196" s="37"/>
      <c r="G1046196" s="39"/>
      <c r="H1046196" s="39"/>
    </row>
    <row r="1046197" s="38" customFormat="1" customHeight="1" spans="1:8">
      <c r="A1046197" s="37"/>
      <c r="B1046197" s="37"/>
      <c r="C1046197" s="37"/>
      <c r="E1046197" s="37"/>
      <c r="F1046197" s="37"/>
      <c r="G1046197" s="39"/>
      <c r="H1046197" s="39"/>
    </row>
    <row r="1046198" s="38" customFormat="1" customHeight="1" spans="1:8">
      <c r="A1046198" s="37"/>
      <c r="B1046198" s="37"/>
      <c r="C1046198" s="37"/>
      <c r="E1046198" s="37"/>
      <c r="F1046198" s="37"/>
      <c r="G1046198" s="39"/>
      <c r="H1046198" s="39"/>
    </row>
    <row r="1046199" s="38" customFormat="1" customHeight="1" spans="1:8">
      <c r="A1046199" s="37"/>
      <c r="B1046199" s="37"/>
      <c r="C1046199" s="37"/>
      <c r="E1046199" s="37"/>
      <c r="F1046199" s="37"/>
      <c r="G1046199" s="39"/>
      <c r="H1046199" s="39"/>
    </row>
    <row r="1046200" s="38" customFormat="1" customHeight="1" spans="1:8">
      <c r="A1046200" s="37"/>
      <c r="B1046200" s="37"/>
      <c r="C1046200" s="37"/>
      <c r="E1046200" s="37"/>
      <c r="F1046200" s="37"/>
      <c r="G1046200" s="39"/>
      <c r="H1046200" s="39"/>
    </row>
    <row r="1046201" s="38" customFormat="1" customHeight="1" spans="1:8">
      <c r="A1046201" s="37"/>
      <c r="B1046201" s="37"/>
      <c r="C1046201" s="37"/>
      <c r="E1046201" s="37"/>
      <c r="F1046201" s="37"/>
      <c r="G1046201" s="39"/>
      <c r="H1046201" s="39"/>
    </row>
    <row r="1046202" s="38" customFormat="1" customHeight="1" spans="1:8">
      <c r="A1046202" s="37"/>
      <c r="B1046202" s="37"/>
      <c r="C1046202" s="37"/>
      <c r="E1046202" s="37"/>
      <c r="F1046202" s="37"/>
      <c r="G1046202" s="39"/>
      <c r="H1046202" s="39"/>
    </row>
    <row r="1046203" s="38" customFormat="1" customHeight="1" spans="1:8">
      <c r="A1046203" s="37"/>
      <c r="B1046203" s="37"/>
      <c r="C1046203" s="37"/>
      <c r="E1046203" s="37"/>
      <c r="F1046203" s="37"/>
      <c r="G1046203" s="39"/>
      <c r="H1046203" s="39"/>
    </row>
    <row r="1046204" s="38" customFormat="1" customHeight="1" spans="1:8">
      <c r="A1046204" s="37"/>
      <c r="B1046204" s="37"/>
      <c r="C1046204" s="37"/>
      <c r="E1046204" s="37"/>
      <c r="F1046204" s="37"/>
      <c r="G1046204" s="39"/>
      <c r="H1046204" s="39"/>
    </row>
    <row r="1046205" s="38" customFormat="1" customHeight="1" spans="1:8">
      <c r="A1046205" s="37"/>
      <c r="B1046205" s="37"/>
      <c r="C1046205" s="37"/>
      <c r="E1046205" s="37"/>
      <c r="F1046205" s="37"/>
      <c r="G1046205" s="39"/>
      <c r="H1046205" s="39"/>
    </row>
    <row r="1046206" s="38" customFormat="1" customHeight="1" spans="1:8">
      <c r="A1046206" s="37"/>
      <c r="B1046206" s="37"/>
      <c r="C1046206" s="37"/>
      <c r="E1046206" s="37"/>
      <c r="F1046206" s="37"/>
      <c r="G1046206" s="39"/>
      <c r="H1046206" s="39"/>
    </row>
    <row r="1046207" s="38" customFormat="1" customHeight="1" spans="1:8">
      <c r="A1046207" s="37"/>
      <c r="B1046207" s="37"/>
      <c r="C1046207" s="37"/>
      <c r="E1046207" s="37"/>
      <c r="F1046207" s="37"/>
      <c r="G1046207" s="39"/>
      <c r="H1046207" s="39"/>
    </row>
    <row r="1046208" s="38" customFormat="1" customHeight="1" spans="1:8">
      <c r="A1046208" s="37"/>
      <c r="B1046208" s="37"/>
      <c r="C1046208" s="37"/>
      <c r="E1046208" s="37"/>
      <c r="F1046208" s="37"/>
      <c r="G1046208" s="39"/>
      <c r="H1046208" s="39"/>
    </row>
    <row r="1046209" s="38" customFormat="1" customHeight="1" spans="1:8">
      <c r="A1046209" s="37"/>
      <c r="B1046209" s="37"/>
      <c r="C1046209" s="37"/>
      <c r="E1046209" s="37"/>
      <c r="F1046209" s="37"/>
      <c r="G1046209" s="39"/>
      <c r="H1046209" s="39"/>
    </row>
    <row r="1046210" s="38" customFormat="1" customHeight="1" spans="1:8">
      <c r="A1046210" s="37"/>
      <c r="B1046210" s="37"/>
      <c r="C1046210" s="37"/>
      <c r="E1046210" s="37"/>
      <c r="F1046210" s="37"/>
      <c r="G1046210" s="39"/>
      <c r="H1046210" s="39"/>
    </row>
    <row r="1046211" s="38" customFormat="1" customHeight="1" spans="1:8">
      <c r="A1046211" s="37"/>
      <c r="B1046211" s="37"/>
      <c r="C1046211" s="37"/>
      <c r="E1046211" s="37"/>
      <c r="F1046211" s="37"/>
      <c r="G1046211" s="39"/>
      <c r="H1046211" s="39"/>
    </row>
    <row r="1046212" s="38" customFormat="1" customHeight="1" spans="1:8">
      <c r="A1046212" s="37"/>
      <c r="B1046212" s="37"/>
      <c r="C1046212" s="37"/>
      <c r="E1046212" s="37"/>
      <c r="F1046212" s="37"/>
      <c r="G1046212" s="39"/>
      <c r="H1046212" s="39"/>
    </row>
    <row r="1046213" s="38" customFormat="1" customHeight="1" spans="1:8">
      <c r="A1046213" s="37"/>
      <c r="B1046213" s="37"/>
      <c r="C1046213" s="37"/>
      <c r="E1046213" s="37"/>
      <c r="F1046213" s="37"/>
      <c r="G1046213" s="39"/>
      <c r="H1046213" s="39"/>
    </row>
    <row r="1046214" s="38" customFormat="1" customHeight="1" spans="1:8">
      <c r="A1046214" s="37"/>
      <c r="B1046214" s="37"/>
      <c r="C1046214" s="37"/>
      <c r="E1046214" s="37"/>
      <c r="F1046214" s="37"/>
      <c r="G1046214" s="39"/>
      <c r="H1046214" s="39"/>
    </row>
    <row r="1046215" s="38" customFormat="1" customHeight="1" spans="1:8">
      <c r="A1046215" s="37"/>
      <c r="B1046215" s="37"/>
      <c r="C1046215" s="37"/>
      <c r="E1046215" s="37"/>
      <c r="F1046215" s="37"/>
      <c r="G1046215" s="39"/>
      <c r="H1046215" s="39"/>
    </row>
    <row r="1046216" s="38" customFormat="1" customHeight="1" spans="1:8">
      <c r="A1046216" s="37"/>
      <c r="B1046216" s="37"/>
      <c r="C1046216" s="37"/>
      <c r="E1046216" s="37"/>
      <c r="F1046216" s="37"/>
      <c r="G1046216" s="39"/>
      <c r="H1046216" s="39"/>
    </row>
    <row r="1046217" s="38" customFormat="1" customHeight="1" spans="1:8">
      <c r="A1046217" s="37"/>
      <c r="B1046217" s="37"/>
      <c r="C1046217" s="37"/>
      <c r="E1046217" s="37"/>
      <c r="F1046217" s="37"/>
      <c r="G1046217" s="39"/>
      <c r="H1046217" s="39"/>
    </row>
    <row r="1046218" s="38" customFormat="1" customHeight="1" spans="1:8">
      <c r="A1046218" s="37"/>
      <c r="B1046218" s="37"/>
      <c r="C1046218" s="37"/>
      <c r="E1046218" s="37"/>
      <c r="F1046218" s="37"/>
      <c r="G1046218" s="39"/>
      <c r="H1046218" s="39"/>
    </row>
    <row r="1046219" s="38" customFormat="1" customHeight="1" spans="1:8">
      <c r="A1046219" s="37"/>
      <c r="B1046219" s="37"/>
      <c r="C1046219" s="37"/>
      <c r="E1046219" s="37"/>
      <c r="F1046219" s="37"/>
      <c r="G1046219" s="39"/>
      <c r="H1046219" s="39"/>
    </row>
    <row r="1046220" s="38" customFormat="1" customHeight="1" spans="1:8">
      <c r="A1046220" s="37"/>
      <c r="B1046220" s="37"/>
      <c r="C1046220" s="37"/>
      <c r="E1046220" s="37"/>
      <c r="F1046220" s="37"/>
      <c r="G1046220" s="39"/>
      <c r="H1046220" s="39"/>
    </row>
    <row r="1046221" s="38" customFormat="1" customHeight="1" spans="1:8">
      <c r="A1046221" s="37"/>
      <c r="B1046221" s="37"/>
      <c r="C1046221" s="37"/>
      <c r="E1046221" s="37"/>
      <c r="F1046221" s="37"/>
      <c r="G1046221" s="39"/>
      <c r="H1046221" s="39"/>
    </row>
    <row r="1046222" s="38" customFormat="1" customHeight="1" spans="1:8">
      <c r="A1046222" s="37"/>
      <c r="B1046222" s="37"/>
      <c r="C1046222" s="37"/>
      <c r="E1046222" s="37"/>
      <c r="F1046222" s="37"/>
      <c r="G1046222" s="39"/>
      <c r="H1046222" s="39"/>
    </row>
    <row r="1046223" s="38" customFormat="1" customHeight="1" spans="1:8">
      <c r="A1046223" s="37"/>
      <c r="B1046223" s="37"/>
      <c r="C1046223" s="37"/>
      <c r="E1046223" s="37"/>
      <c r="F1046223" s="37"/>
      <c r="G1046223" s="39"/>
      <c r="H1046223" s="39"/>
    </row>
    <row r="1046224" s="38" customFormat="1" customHeight="1" spans="1:8">
      <c r="A1046224" s="37"/>
      <c r="B1046224" s="37"/>
      <c r="C1046224" s="37"/>
      <c r="E1046224" s="37"/>
      <c r="F1046224" s="37"/>
      <c r="G1046224" s="39"/>
      <c r="H1046224" s="39"/>
    </row>
    <row r="1046225" s="38" customFormat="1" customHeight="1" spans="1:8">
      <c r="A1046225" s="37"/>
      <c r="B1046225" s="37"/>
      <c r="C1046225" s="37"/>
      <c r="E1046225" s="37"/>
      <c r="F1046225" s="37"/>
      <c r="G1046225" s="39"/>
      <c r="H1046225" s="39"/>
    </row>
    <row r="1046226" s="38" customFormat="1" customHeight="1" spans="1:8">
      <c r="A1046226" s="37"/>
      <c r="B1046226" s="37"/>
      <c r="C1046226" s="37"/>
      <c r="E1046226" s="37"/>
      <c r="F1046226" s="37"/>
      <c r="G1046226" s="39"/>
      <c r="H1046226" s="39"/>
    </row>
    <row r="1046227" s="38" customFormat="1" customHeight="1" spans="1:8">
      <c r="A1046227" s="37"/>
      <c r="B1046227" s="37"/>
      <c r="C1046227" s="37"/>
      <c r="E1046227" s="37"/>
      <c r="F1046227" s="37"/>
      <c r="G1046227" s="39"/>
      <c r="H1046227" s="39"/>
    </row>
    <row r="1046228" s="38" customFormat="1" customHeight="1" spans="1:8">
      <c r="A1046228" s="37"/>
      <c r="B1046228" s="37"/>
      <c r="C1046228" s="37"/>
      <c r="E1046228" s="37"/>
      <c r="F1046228" s="37"/>
      <c r="G1046228" s="39"/>
      <c r="H1046228" s="39"/>
    </row>
    <row r="1046229" s="38" customFormat="1" customHeight="1" spans="1:8">
      <c r="A1046229" s="37"/>
      <c r="B1046229" s="37"/>
      <c r="C1046229" s="37"/>
      <c r="E1046229" s="37"/>
      <c r="F1046229" s="37"/>
      <c r="G1046229" s="39"/>
      <c r="H1046229" s="39"/>
    </row>
    <row r="1046230" s="38" customFormat="1" customHeight="1" spans="1:8">
      <c r="A1046230" s="37"/>
      <c r="B1046230" s="37"/>
      <c r="C1046230" s="37"/>
      <c r="E1046230" s="37"/>
      <c r="F1046230" s="37"/>
      <c r="G1046230" s="39"/>
      <c r="H1046230" s="39"/>
    </row>
    <row r="1046231" s="38" customFormat="1" customHeight="1" spans="1:8">
      <c r="A1046231" s="37"/>
      <c r="B1046231" s="37"/>
      <c r="C1046231" s="37"/>
      <c r="E1046231" s="37"/>
      <c r="F1046231" s="37"/>
      <c r="G1046231" s="39"/>
      <c r="H1046231" s="39"/>
    </row>
    <row r="1046232" s="38" customFormat="1" customHeight="1" spans="1:8">
      <c r="A1046232" s="37"/>
      <c r="B1046232" s="37"/>
      <c r="C1046232" s="37"/>
      <c r="E1046232" s="37"/>
      <c r="F1046232" s="37"/>
      <c r="G1046232" s="39"/>
      <c r="H1046232" s="39"/>
    </row>
    <row r="1046233" s="38" customFormat="1" customHeight="1" spans="1:8">
      <c r="A1046233" s="37"/>
      <c r="B1046233" s="37"/>
      <c r="C1046233" s="37"/>
      <c r="E1046233" s="37"/>
      <c r="F1046233" s="37"/>
      <c r="G1046233" s="39"/>
      <c r="H1046233" s="39"/>
    </row>
    <row r="1046234" s="38" customFormat="1" customHeight="1" spans="1:8">
      <c r="A1046234" s="37"/>
      <c r="B1046234" s="37"/>
      <c r="C1046234" s="37"/>
      <c r="E1046234" s="37"/>
      <c r="F1046234" s="37"/>
      <c r="G1046234" s="39"/>
      <c r="H1046234" s="39"/>
    </row>
    <row r="1046235" s="38" customFormat="1" customHeight="1" spans="1:8">
      <c r="A1046235" s="37"/>
      <c r="B1046235" s="37"/>
      <c r="C1046235" s="37"/>
      <c r="E1046235" s="37"/>
      <c r="F1046235" s="37"/>
      <c r="G1046235" s="39"/>
      <c r="H1046235" s="39"/>
    </row>
    <row r="1046236" s="38" customFormat="1" customHeight="1" spans="1:8">
      <c r="A1046236" s="37"/>
      <c r="B1046236" s="37"/>
      <c r="C1046236" s="37"/>
      <c r="E1046236" s="37"/>
      <c r="F1046236" s="37"/>
      <c r="G1046236" s="39"/>
      <c r="H1046236" s="39"/>
    </row>
    <row r="1046237" s="38" customFormat="1" customHeight="1" spans="1:8">
      <c r="A1046237" s="37"/>
      <c r="B1046237" s="37"/>
      <c r="C1046237" s="37"/>
      <c r="E1046237" s="37"/>
      <c r="F1046237" s="37"/>
      <c r="G1046237" s="39"/>
      <c r="H1046237" s="39"/>
    </row>
    <row r="1046238" s="38" customFormat="1" customHeight="1" spans="1:8">
      <c r="A1046238" s="37"/>
      <c r="B1046238" s="37"/>
      <c r="C1046238" s="37"/>
      <c r="E1046238" s="37"/>
      <c r="F1046238" s="37"/>
      <c r="G1046238" s="39"/>
      <c r="H1046238" s="39"/>
    </row>
    <row r="1046239" s="38" customFormat="1" customHeight="1" spans="1:8">
      <c r="A1046239" s="37"/>
      <c r="B1046239" s="37"/>
      <c r="C1046239" s="37"/>
      <c r="E1046239" s="37"/>
      <c r="F1046239" s="37"/>
      <c r="G1046239" s="39"/>
      <c r="H1046239" s="39"/>
    </row>
    <row r="1046240" s="38" customFormat="1" customHeight="1" spans="1:8">
      <c r="A1046240" s="37"/>
      <c r="B1046240" s="37"/>
      <c r="C1046240" s="37"/>
      <c r="E1046240" s="37"/>
      <c r="F1046240" s="37"/>
      <c r="G1046240" s="39"/>
      <c r="H1046240" s="39"/>
    </row>
    <row r="1046241" s="38" customFormat="1" customHeight="1" spans="1:8">
      <c r="A1046241" s="37"/>
      <c r="B1046241" s="37"/>
      <c r="C1046241" s="37"/>
      <c r="E1046241" s="37"/>
      <c r="F1046241" s="37"/>
      <c r="G1046241" s="39"/>
      <c r="H1046241" s="39"/>
    </row>
    <row r="1046242" s="38" customFormat="1" customHeight="1" spans="1:8">
      <c r="A1046242" s="37"/>
      <c r="B1046242" s="37"/>
      <c r="C1046242" s="37"/>
      <c r="E1046242" s="37"/>
      <c r="F1046242" s="37"/>
      <c r="G1046242" s="39"/>
      <c r="H1046242" s="39"/>
    </row>
    <row r="1046243" s="38" customFormat="1" customHeight="1" spans="1:8">
      <c r="A1046243" s="37"/>
      <c r="B1046243" s="37"/>
      <c r="C1046243" s="37"/>
      <c r="E1046243" s="37"/>
      <c r="F1046243" s="37"/>
      <c r="G1046243" s="39"/>
      <c r="H1046243" s="39"/>
    </row>
    <row r="1046244" s="38" customFormat="1" customHeight="1" spans="1:8">
      <c r="A1046244" s="37"/>
      <c r="B1046244" s="37"/>
      <c r="C1046244" s="37"/>
      <c r="E1046244" s="37"/>
      <c r="F1046244" s="37"/>
      <c r="G1046244" s="39"/>
      <c r="H1046244" s="39"/>
    </row>
    <row r="1046245" s="38" customFormat="1" customHeight="1" spans="1:8">
      <c r="A1046245" s="37"/>
      <c r="B1046245" s="37"/>
      <c r="C1046245" s="37"/>
      <c r="E1046245" s="37"/>
      <c r="F1046245" s="37"/>
      <c r="G1046245" s="39"/>
      <c r="H1046245" s="39"/>
    </row>
    <row r="1046246" s="38" customFormat="1" customHeight="1" spans="1:8">
      <c r="A1046246" s="37"/>
      <c r="B1046246" s="37"/>
      <c r="C1046246" s="37"/>
      <c r="E1046246" s="37"/>
      <c r="F1046246" s="37"/>
      <c r="G1046246" s="39"/>
      <c r="H1046246" s="39"/>
    </row>
    <row r="1046247" s="38" customFormat="1" customHeight="1" spans="1:8">
      <c r="A1046247" s="37"/>
      <c r="B1046247" s="37"/>
      <c r="C1046247" s="37"/>
      <c r="E1046247" s="37"/>
      <c r="F1046247" s="37"/>
      <c r="G1046247" s="39"/>
      <c r="H1046247" s="39"/>
    </row>
    <row r="1046248" s="38" customFormat="1" customHeight="1" spans="1:8">
      <c r="A1046248" s="37"/>
      <c r="B1046248" s="37"/>
      <c r="C1046248" s="37"/>
      <c r="E1046248" s="37"/>
      <c r="F1046248" s="37"/>
      <c r="G1046248" s="39"/>
      <c r="H1046248" s="39"/>
    </row>
    <row r="1046249" s="38" customFormat="1" customHeight="1" spans="1:8">
      <c r="A1046249" s="37"/>
      <c r="B1046249" s="37"/>
      <c r="C1046249" s="37"/>
      <c r="E1046249" s="37"/>
      <c r="F1046249" s="37"/>
      <c r="G1046249" s="39"/>
      <c r="H1046249" s="39"/>
    </row>
    <row r="1046250" s="38" customFormat="1" customHeight="1" spans="1:8">
      <c r="A1046250" s="37"/>
      <c r="B1046250" s="37"/>
      <c r="C1046250" s="37"/>
      <c r="E1046250" s="37"/>
      <c r="F1046250" s="37"/>
      <c r="G1046250" s="39"/>
      <c r="H1046250" s="39"/>
    </row>
    <row r="1046251" s="38" customFormat="1" customHeight="1" spans="1:8">
      <c r="A1046251" s="37"/>
      <c r="B1046251" s="37"/>
      <c r="C1046251" s="37"/>
      <c r="E1046251" s="37"/>
      <c r="F1046251" s="37"/>
      <c r="G1046251" s="39"/>
      <c r="H1046251" s="39"/>
    </row>
    <row r="1046252" s="38" customFormat="1" customHeight="1" spans="1:8">
      <c r="A1046252" s="37"/>
      <c r="B1046252" s="37"/>
      <c r="C1046252" s="37"/>
      <c r="E1046252" s="37"/>
      <c r="F1046252" s="37"/>
      <c r="G1046252" s="39"/>
      <c r="H1046252" s="39"/>
    </row>
    <row r="1046253" s="38" customFormat="1" customHeight="1" spans="1:8">
      <c r="A1046253" s="37"/>
      <c r="B1046253" s="37"/>
      <c r="C1046253" s="37"/>
      <c r="E1046253" s="37"/>
      <c r="F1046253" s="37"/>
      <c r="G1046253" s="39"/>
      <c r="H1046253" s="39"/>
    </row>
    <row r="1046254" s="38" customFormat="1" customHeight="1" spans="1:8">
      <c r="A1046254" s="37"/>
      <c r="B1046254" s="37"/>
      <c r="C1046254" s="37"/>
      <c r="E1046254" s="37"/>
      <c r="F1046254" s="37"/>
      <c r="G1046254" s="39"/>
      <c r="H1046254" s="39"/>
    </row>
    <row r="1046255" s="38" customFormat="1" customHeight="1" spans="1:8">
      <c r="A1046255" s="37"/>
      <c r="B1046255" s="37"/>
      <c r="C1046255" s="37"/>
      <c r="E1046255" s="37"/>
      <c r="F1046255" s="37"/>
      <c r="G1046255" s="39"/>
      <c r="H1046255" s="39"/>
    </row>
    <row r="1046256" s="38" customFormat="1" customHeight="1" spans="1:8">
      <c r="A1046256" s="37"/>
      <c r="B1046256" s="37"/>
      <c r="C1046256" s="37"/>
      <c r="E1046256" s="37"/>
      <c r="F1046256" s="37"/>
      <c r="G1046256" s="39"/>
      <c r="H1046256" s="39"/>
    </row>
    <row r="1046257" s="38" customFormat="1" customHeight="1" spans="1:8">
      <c r="A1046257" s="37"/>
      <c r="B1046257" s="37"/>
      <c r="C1046257" s="37"/>
      <c r="E1046257" s="37"/>
      <c r="F1046257" s="37"/>
      <c r="G1046257" s="39"/>
      <c r="H1046257" s="39"/>
    </row>
    <row r="1046258" s="38" customFormat="1" customHeight="1" spans="1:8">
      <c r="A1046258" s="37"/>
      <c r="B1046258" s="37"/>
      <c r="C1046258" s="37"/>
      <c r="E1046258" s="37"/>
      <c r="F1046258" s="37"/>
      <c r="G1046258" s="39"/>
      <c r="H1046258" s="39"/>
    </row>
    <row r="1046259" s="38" customFormat="1" customHeight="1" spans="1:8">
      <c r="A1046259" s="37"/>
      <c r="B1046259" s="37"/>
      <c r="C1046259" s="37"/>
      <c r="E1046259" s="37"/>
      <c r="F1046259" s="37"/>
      <c r="G1046259" s="39"/>
      <c r="H1046259" s="39"/>
    </row>
    <row r="1046260" s="38" customFormat="1" customHeight="1" spans="1:8">
      <c r="A1046260" s="37"/>
      <c r="B1046260" s="37"/>
      <c r="C1046260" s="37"/>
      <c r="E1046260" s="37"/>
      <c r="F1046260" s="37"/>
      <c r="G1046260" s="39"/>
      <c r="H1046260" s="39"/>
    </row>
    <row r="1046261" s="38" customFormat="1" customHeight="1" spans="1:8">
      <c r="A1046261" s="37"/>
      <c r="B1046261" s="37"/>
      <c r="C1046261" s="37"/>
      <c r="E1046261" s="37"/>
      <c r="F1046261" s="37"/>
      <c r="G1046261" s="39"/>
      <c r="H1046261" s="39"/>
    </row>
    <row r="1046262" s="38" customFormat="1" customHeight="1" spans="1:8">
      <c r="A1046262" s="37"/>
      <c r="B1046262" s="37"/>
      <c r="C1046262" s="37"/>
      <c r="E1046262" s="37"/>
      <c r="F1046262" s="37"/>
      <c r="G1046262" s="39"/>
      <c r="H1046262" s="39"/>
    </row>
    <row r="1046263" s="38" customFormat="1" customHeight="1" spans="1:8">
      <c r="A1046263" s="37"/>
      <c r="B1046263" s="37"/>
      <c r="C1046263" s="37"/>
      <c r="E1046263" s="37"/>
      <c r="F1046263" s="37"/>
      <c r="G1046263" s="39"/>
      <c r="H1046263" s="39"/>
    </row>
    <row r="1046264" s="38" customFormat="1" customHeight="1" spans="1:8">
      <c r="A1046264" s="37"/>
      <c r="B1046264" s="37"/>
      <c r="C1046264" s="37"/>
      <c r="E1046264" s="37"/>
      <c r="F1046264" s="37"/>
      <c r="G1046264" s="39"/>
      <c r="H1046264" s="39"/>
    </row>
    <row r="1046265" s="38" customFormat="1" customHeight="1" spans="1:8">
      <c r="A1046265" s="37"/>
      <c r="B1046265" s="37"/>
      <c r="C1046265" s="37"/>
      <c r="E1046265" s="37"/>
      <c r="F1046265" s="37"/>
      <c r="G1046265" s="39"/>
      <c r="H1046265" s="39"/>
    </row>
    <row r="1046266" s="38" customFormat="1" customHeight="1" spans="1:8">
      <c r="A1046266" s="37"/>
      <c r="B1046266" s="37"/>
      <c r="C1046266" s="37"/>
      <c r="E1046266" s="37"/>
      <c r="F1046266" s="37"/>
      <c r="G1046266" s="39"/>
      <c r="H1046266" s="39"/>
    </row>
    <row r="1046267" s="38" customFormat="1" customHeight="1" spans="1:8">
      <c r="A1046267" s="37"/>
      <c r="B1046267" s="37"/>
      <c r="C1046267" s="37"/>
      <c r="E1046267" s="37"/>
      <c r="F1046267" s="37"/>
      <c r="G1046267" s="39"/>
      <c r="H1046267" s="39"/>
    </row>
    <row r="1046268" s="38" customFormat="1" customHeight="1" spans="1:8">
      <c r="A1046268" s="37"/>
      <c r="B1046268" s="37"/>
      <c r="C1046268" s="37"/>
      <c r="E1046268" s="37"/>
      <c r="F1046268" s="37"/>
      <c r="G1046268" s="39"/>
      <c r="H1046268" s="39"/>
    </row>
    <row r="1046269" s="38" customFormat="1" customHeight="1" spans="1:8">
      <c r="A1046269" s="37"/>
      <c r="B1046269" s="37"/>
      <c r="C1046269" s="37"/>
      <c r="E1046269" s="37"/>
      <c r="F1046269" s="37"/>
      <c r="G1046269" s="39"/>
      <c r="H1046269" s="39"/>
    </row>
    <row r="1046270" s="38" customFormat="1" customHeight="1" spans="1:8">
      <c r="A1046270" s="37"/>
      <c r="B1046270" s="37"/>
      <c r="C1046270" s="37"/>
      <c r="E1046270" s="37"/>
      <c r="F1046270" s="37"/>
      <c r="G1046270" s="39"/>
      <c r="H1046270" s="39"/>
    </row>
    <row r="1046271" s="38" customFormat="1" customHeight="1" spans="1:8">
      <c r="A1046271" s="37"/>
      <c r="B1046271" s="37"/>
      <c r="C1046271" s="37"/>
      <c r="E1046271" s="37"/>
      <c r="F1046271" s="37"/>
      <c r="G1046271" s="39"/>
      <c r="H1046271" s="39"/>
    </row>
    <row r="1046272" s="38" customFormat="1" customHeight="1" spans="1:8">
      <c r="A1046272" s="37"/>
      <c r="B1046272" s="37"/>
      <c r="C1046272" s="37"/>
      <c r="E1046272" s="37"/>
      <c r="F1046272" s="37"/>
      <c r="G1046272" s="39"/>
      <c r="H1046272" s="39"/>
    </row>
    <row r="1046273" s="38" customFormat="1" customHeight="1" spans="1:8">
      <c r="A1046273" s="37"/>
      <c r="B1046273" s="37"/>
      <c r="C1046273" s="37"/>
      <c r="E1046273" s="37"/>
      <c r="F1046273" s="37"/>
      <c r="G1046273" s="39"/>
      <c r="H1046273" s="39"/>
    </row>
    <row r="1046274" s="38" customFormat="1" customHeight="1" spans="1:8">
      <c r="A1046274" s="37"/>
      <c r="B1046274" s="37"/>
      <c r="C1046274" s="37"/>
      <c r="E1046274" s="37"/>
      <c r="F1046274" s="37"/>
      <c r="G1046274" s="39"/>
      <c r="H1046274" s="39"/>
    </row>
    <row r="1046275" s="38" customFormat="1" customHeight="1" spans="1:8">
      <c r="A1046275" s="37"/>
      <c r="B1046275" s="37"/>
      <c r="C1046275" s="37"/>
      <c r="E1046275" s="37"/>
      <c r="F1046275" s="37"/>
      <c r="G1046275" s="39"/>
      <c r="H1046275" s="39"/>
    </row>
    <row r="1046276" s="38" customFormat="1" customHeight="1" spans="1:8">
      <c r="A1046276" s="37"/>
      <c r="B1046276" s="37"/>
      <c r="C1046276" s="37"/>
      <c r="E1046276" s="37"/>
      <c r="F1046276" s="37"/>
      <c r="G1046276" s="39"/>
      <c r="H1046276" s="39"/>
    </row>
    <row r="1046277" s="38" customFormat="1" customHeight="1" spans="1:8">
      <c r="A1046277" s="37"/>
      <c r="B1046277" s="37"/>
      <c r="C1046277" s="37"/>
      <c r="E1046277" s="37"/>
      <c r="F1046277" s="37"/>
      <c r="G1046277" s="39"/>
      <c r="H1046277" s="39"/>
    </row>
    <row r="1046278" s="38" customFormat="1" customHeight="1" spans="1:8">
      <c r="A1046278" s="37"/>
      <c r="B1046278" s="37"/>
      <c r="C1046278" s="37"/>
      <c r="E1046278" s="37"/>
      <c r="F1046278" s="37"/>
      <c r="G1046278" s="39"/>
      <c r="H1046278" s="39"/>
    </row>
    <row r="1046279" s="38" customFormat="1" customHeight="1" spans="1:8">
      <c r="A1046279" s="37"/>
      <c r="B1046279" s="37"/>
      <c r="C1046279" s="37"/>
      <c r="E1046279" s="37"/>
      <c r="F1046279" s="37"/>
      <c r="G1046279" s="39"/>
      <c r="H1046279" s="39"/>
    </row>
    <row r="1046280" s="38" customFormat="1" customHeight="1" spans="1:8">
      <c r="A1046280" s="37"/>
      <c r="B1046280" s="37"/>
      <c r="C1046280" s="37"/>
      <c r="E1046280" s="37"/>
      <c r="F1046280" s="37"/>
      <c r="G1046280" s="39"/>
      <c r="H1046280" s="39"/>
    </row>
    <row r="1046281" s="38" customFormat="1" customHeight="1" spans="1:8">
      <c r="A1046281" s="37"/>
      <c r="B1046281" s="37"/>
      <c r="C1046281" s="37"/>
      <c r="E1046281" s="37"/>
      <c r="F1046281" s="37"/>
      <c r="G1046281" s="39"/>
      <c r="H1046281" s="39"/>
    </row>
    <row r="1046282" s="38" customFormat="1" customHeight="1" spans="1:8">
      <c r="A1046282" s="37"/>
      <c r="B1046282" s="37"/>
      <c r="C1046282" s="37"/>
      <c r="E1046282" s="37"/>
      <c r="F1046282" s="37"/>
      <c r="G1046282" s="39"/>
      <c r="H1046282" s="39"/>
    </row>
    <row r="1046283" s="38" customFormat="1" customHeight="1" spans="1:8">
      <c r="A1046283" s="37"/>
      <c r="B1046283" s="37"/>
      <c r="C1046283" s="37"/>
      <c r="E1046283" s="37"/>
      <c r="F1046283" s="37"/>
      <c r="G1046283" s="39"/>
      <c r="H1046283" s="39"/>
    </row>
    <row r="1046284" s="38" customFormat="1" customHeight="1" spans="1:8">
      <c r="A1046284" s="37"/>
      <c r="B1046284" s="37"/>
      <c r="C1046284" s="37"/>
      <c r="E1046284" s="37"/>
      <c r="F1046284" s="37"/>
      <c r="G1046284" s="39"/>
      <c r="H1046284" s="39"/>
    </row>
    <row r="1046285" s="38" customFormat="1" customHeight="1" spans="1:8">
      <c r="A1046285" s="37"/>
      <c r="B1046285" s="37"/>
      <c r="C1046285" s="37"/>
      <c r="E1046285" s="37"/>
      <c r="F1046285" s="37"/>
      <c r="G1046285" s="39"/>
      <c r="H1046285" s="39"/>
    </row>
    <row r="1046286" s="38" customFormat="1" customHeight="1" spans="1:8">
      <c r="A1046286" s="37"/>
      <c r="B1046286" s="37"/>
      <c r="C1046286" s="37"/>
      <c r="E1046286" s="37"/>
      <c r="F1046286" s="37"/>
      <c r="G1046286" s="39"/>
      <c r="H1046286" s="39"/>
    </row>
    <row r="1046287" s="38" customFormat="1" customHeight="1" spans="1:8">
      <c r="A1046287" s="37"/>
      <c r="B1046287" s="37"/>
      <c r="C1046287" s="37"/>
      <c r="E1046287" s="37"/>
      <c r="F1046287" s="37"/>
      <c r="G1046287" s="39"/>
      <c r="H1046287" s="39"/>
    </row>
    <row r="1046288" s="38" customFormat="1" customHeight="1" spans="1:8">
      <c r="A1046288" s="37"/>
      <c r="B1046288" s="37"/>
      <c r="C1046288" s="37"/>
      <c r="E1046288" s="37"/>
      <c r="F1046288" s="37"/>
      <c r="G1046288" s="39"/>
      <c r="H1046288" s="39"/>
    </row>
    <row r="1046289" s="38" customFormat="1" customHeight="1" spans="1:8">
      <c r="A1046289" s="37"/>
      <c r="B1046289" s="37"/>
      <c r="C1046289" s="37"/>
      <c r="E1046289" s="37"/>
      <c r="F1046289" s="37"/>
      <c r="G1046289" s="39"/>
      <c r="H1046289" s="39"/>
    </row>
    <row r="1046290" s="38" customFormat="1" customHeight="1" spans="1:8">
      <c r="A1046290" s="37"/>
      <c r="B1046290" s="37"/>
      <c r="C1046290" s="37"/>
      <c r="E1046290" s="37"/>
      <c r="F1046290" s="37"/>
      <c r="G1046290" s="39"/>
      <c r="H1046290" s="39"/>
    </row>
    <row r="1046291" s="38" customFormat="1" customHeight="1" spans="1:8">
      <c r="A1046291" s="37"/>
      <c r="B1046291" s="37"/>
      <c r="C1046291" s="37"/>
      <c r="E1046291" s="37"/>
      <c r="F1046291" s="37"/>
      <c r="G1046291" s="39"/>
      <c r="H1046291" s="39"/>
    </row>
    <row r="1046292" s="38" customFormat="1" customHeight="1" spans="1:8">
      <c r="A1046292" s="37"/>
      <c r="B1046292" s="37"/>
      <c r="C1046292" s="37"/>
      <c r="E1046292" s="37"/>
      <c r="F1046292" s="37"/>
      <c r="G1046292" s="39"/>
      <c r="H1046292" s="39"/>
    </row>
    <row r="1046293" s="38" customFormat="1" customHeight="1" spans="1:8">
      <c r="A1046293" s="37"/>
      <c r="B1046293" s="37"/>
      <c r="C1046293" s="37"/>
      <c r="E1046293" s="37"/>
      <c r="F1046293" s="37"/>
      <c r="G1046293" s="39"/>
      <c r="H1046293" s="39"/>
    </row>
    <row r="1046294" s="38" customFormat="1" customHeight="1" spans="1:8">
      <c r="A1046294" s="37"/>
      <c r="B1046294" s="37"/>
      <c r="C1046294" s="37"/>
      <c r="E1046294" s="37"/>
      <c r="F1046294" s="37"/>
      <c r="G1046294" s="39"/>
      <c r="H1046294" s="39"/>
    </row>
    <row r="1046295" s="38" customFormat="1" customHeight="1" spans="1:8">
      <c r="A1046295" s="37"/>
      <c r="B1046295" s="37"/>
      <c r="C1046295" s="37"/>
      <c r="E1046295" s="37"/>
      <c r="F1046295" s="37"/>
      <c r="G1046295" s="39"/>
      <c r="H1046295" s="39"/>
    </row>
    <row r="1046296" s="38" customFormat="1" customHeight="1" spans="1:8">
      <c r="A1046296" s="37"/>
      <c r="B1046296" s="37"/>
      <c r="C1046296" s="37"/>
      <c r="E1046296" s="37"/>
      <c r="F1046296" s="37"/>
      <c r="G1046296" s="39"/>
      <c r="H1046296" s="39"/>
    </row>
    <row r="1046297" s="38" customFormat="1" customHeight="1" spans="1:8">
      <c r="A1046297" s="37"/>
      <c r="B1046297" s="37"/>
      <c r="C1046297" s="37"/>
      <c r="E1046297" s="37"/>
      <c r="F1046297" s="37"/>
      <c r="G1046297" s="39"/>
      <c r="H1046297" s="39"/>
    </row>
    <row r="1046298" s="38" customFormat="1" customHeight="1" spans="1:8">
      <c r="A1046298" s="37"/>
      <c r="B1046298" s="37"/>
      <c r="C1046298" s="37"/>
      <c r="E1046298" s="37"/>
      <c r="F1046298" s="37"/>
      <c r="G1046298" s="39"/>
      <c r="H1046298" s="39"/>
    </row>
    <row r="1046299" s="38" customFormat="1" customHeight="1" spans="1:8">
      <c r="A1046299" s="37"/>
      <c r="B1046299" s="37"/>
      <c r="C1046299" s="37"/>
      <c r="E1046299" s="37"/>
      <c r="F1046299" s="37"/>
      <c r="G1046299" s="39"/>
      <c r="H1046299" s="39"/>
    </row>
    <row r="1046300" s="38" customFormat="1" customHeight="1" spans="1:8">
      <c r="A1046300" s="37"/>
      <c r="B1046300" s="37"/>
      <c r="C1046300" s="37"/>
      <c r="E1046300" s="37"/>
      <c r="F1046300" s="37"/>
      <c r="G1046300" s="39"/>
      <c r="H1046300" s="39"/>
    </row>
    <row r="1046301" s="38" customFormat="1" customHeight="1" spans="1:8">
      <c r="A1046301" s="37"/>
      <c r="B1046301" s="37"/>
      <c r="C1046301" s="37"/>
      <c r="E1046301" s="37"/>
      <c r="F1046301" s="37"/>
      <c r="G1046301" s="39"/>
      <c r="H1046301" s="39"/>
    </row>
    <row r="1046302" s="38" customFormat="1" customHeight="1" spans="1:8">
      <c r="A1046302" s="37"/>
      <c r="B1046302" s="37"/>
      <c r="C1046302" s="37"/>
      <c r="E1046302" s="37"/>
      <c r="F1046302" s="37"/>
      <c r="G1046302" s="39"/>
      <c r="H1046302" s="39"/>
    </row>
    <row r="1046303" s="38" customFormat="1" customHeight="1" spans="1:8">
      <c r="A1046303" s="37"/>
      <c r="B1046303" s="37"/>
      <c r="C1046303" s="37"/>
      <c r="E1046303" s="37"/>
      <c r="F1046303" s="37"/>
      <c r="G1046303" s="39"/>
      <c r="H1046303" s="39"/>
    </row>
    <row r="1046304" s="38" customFormat="1" customHeight="1" spans="1:8">
      <c r="A1046304" s="37"/>
      <c r="B1046304" s="37"/>
      <c r="C1046304" s="37"/>
      <c r="E1046304" s="37"/>
      <c r="F1046304" s="37"/>
      <c r="G1046304" s="39"/>
      <c r="H1046304" s="39"/>
    </row>
    <row r="1046305" s="38" customFormat="1" customHeight="1" spans="1:8">
      <c r="A1046305" s="37"/>
      <c r="B1046305" s="37"/>
      <c r="C1046305" s="37"/>
      <c r="E1046305" s="37"/>
      <c r="F1046305" s="37"/>
      <c r="G1046305" s="39"/>
      <c r="H1046305" s="39"/>
    </row>
    <row r="1046306" s="38" customFormat="1" customHeight="1" spans="1:8">
      <c r="A1046306" s="37"/>
      <c r="B1046306" s="37"/>
      <c r="C1046306" s="37"/>
      <c r="E1046306" s="37"/>
      <c r="F1046306" s="37"/>
      <c r="G1046306" s="39"/>
      <c r="H1046306" s="39"/>
    </row>
    <row r="1046307" s="38" customFormat="1" customHeight="1" spans="1:8">
      <c r="A1046307" s="37"/>
      <c r="B1046307" s="37"/>
      <c r="C1046307" s="37"/>
      <c r="E1046307" s="37"/>
      <c r="F1046307" s="37"/>
      <c r="G1046307" s="39"/>
      <c r="H1046307" s="39"/>
    </row>
    <row r="1046308" s="38" customFormat="1" customHeight="1" spans="1:8">
      <c r="A1046308" s="37"/>
      <c r="B1046308" s="37"/>
      <c r="C1046308" s="37"/>
      <c r="E1046308" s="37"/>
      <c r="F1046308" s="37"/>
      <c r="G1046308" s="39"/>
      <c r="H1046308" s="39"/>
    </row>
    <row r="1046309" s="38" customFormat="1" customHeight="1" spans="1:8">
      <c r="A1046309" s="37"/>
      <c r="B1046309" s="37"/>
      <c r="C1046309" s="37"/>
      <c r="E1046309" s="37"/>
      <c r="F1046309" s="37"/>
      <c r="G1046309" s="39"/>
      <c r="H1046309" s="39"/>
    </row>
    <row r="1046310" s="38" customFormat="1" customHeight="1" spans="1:8">
      <c r="A1046310" s="37"/>
      <c r="B1046310" s="37"/>
      <c r="C1046310" s="37"/>
      <c r="E1046310" s="37"/>
      <c r="F1046310" s="37"/>
      <c r="G1046310" s="39"/>
      <c r="H1046310" s="39"/>
    </row>
    <row r="1046311" s="38" customFormat="1" customHeight="1" spans="1:8">
      <c r="A1046311" s="37"/>
      <c r="B1046311" s="37"/>
      <c r="C1046311" s="37"/>
      <c r="E1046311" s="37"/>
      <c r="F1046311" s="37"/>
      <c r="G1046311" s="39"/>
      <c r="H1046311" s="39"/>
    </row>
    <row r="1046312" s="38" customFormat="1" customHeight="1" spans="1:8">
      <c r="A1046312" s="37"/>
      <c r="B1046312" s="37"/>
      <c r="C1046312" s="37"/>
      <c r="E1046312" s="37"/>
      <c r="F1046312" s="37"/>
      <c r="G1046312" s="39"/>
      <c r="H1046312" s="39"/>
    </row>
    <row r="1046313" s="38" customFormat="1" customHeight="1" spans="1:8">
      <c r="A1046313" s="37"/>
      <c r="B1046313" s="37"/>
      <c r="C1046313" s="37"/>
      <c r="E1046313" s="37"/>
      <c r="F1046313" s="37"/>
      <c r="G1046313" s="39"/>
      <c r="H1046313" s="39"/>
    </row>
    <row r="1046314" s="38" customFormat="1" customHeight="1" spans="1:8">
      <c r="A1046314" s="37"/>
      <c r="B1046314" s="37"/>
      <c r="C1046314" s="37"/>
      <c r="E1046314" s="37"/>
      <c r="F1046314" s="37"/>
      <c r="G1046314" s="39"/>
      <c r="H1046314" s="39"/>
    </row>
    <row r="1046315" s="38" customFormat="1" customHeight="1" spans="1:8">
      <c r="A1046315" s="37"/>
      <c r="B1046315" s="37"/>
      <c r="C1046315" s="37"/>
      <c r="E1046315" s="37"/>
      <c r="F1046315" s="37"/>
      <c r="G1046315" s="39"/>
      <c r="H1046315" s="39"/>
    </row>
    <row r="1046316" s="38" customFormat="1" customHeight="1" spans="1:8">
      <c r="A1046316" s="37"/>
      <c r="B1046316" s="37"/>
      <c r="C1046316" s="37"/>
      <c r="E1046316" s="37"/>
      <c r="F1046316" s="37"/>
      <c r="G1046316" s="39"/>
      <c r="H1046316" s="39"/>
    </row>
    <row r="1046317" s="38" customFormat="1" customHeight="1" spans="1:8">
      <c r="A1046317" s="37"/>
      <c r="B1046317" s="37"/>
      <c r="C1046317" s="37"/>
      <c r="E1046317" s="37"/>
      <c r="F1046317" s="37"/>
      <c r="G1046317" s="39"/>
      <c r="H1046317" s="39"/>
    </row>
    <row r="1046318" s="38" customFormat="1" customHeight="1" spans="1:8">
      <c r="A1046318" s="37"/>
      <c r="B1046318" s="37"/>
      <c r="C1046318" s="37"/>
      <c r="E1046318" s="37"/>
      <c r="F1046318" s="37"/>
      <c r="G1046318" s="39"/>
      <c r="H1046318" s="39"/>
    </row>
    <row r="1046319" s="38" customFormat="1" customHeight="1" spans="1:8">
      <c r="A1046319" s="37"/>
      <c r="B1046319" s="37"/>
      <c r="C1046319" s="37"/>
      <c r="E1046319" s="37"/>
      <c r="F1046319" s="37"/>
      <c r="G1046319" s="39"/>
      <c r="H1046319" s="39"/>
    </row>
    <row r="1046320" s="38" customFormat="1" customHeight="1" spans="1:8">
      <c r="A1046320" s="37"/>
      <c r="B1046320" s="37"/>
      <c r="C1046320" s="37"/>
      <c r="E1046320" s="37"/>
      <c r="F1046320" s="37"/>
      <c r="G1046320" s="39"/>
      <c r="H1046320" s="39"/>
    </row>
    <row r="1046321" s="38" customFormat="1" customHeight="1" spans="1:8">
      <c r="A1046321" s="37"/>
      <c r="B1046321" s="37"/>
      <c r="C1046321" s="37"/>
      <c r="E1046321" s="37"/>
      <c r="F1046321" s="37"/>
      <c r="G1046321" s="39"/>
      <c r="H1046321" s="39"/>
    </row>
    <row r="1046322" s="38" customFormat="1" customHeight="1" spans="1:8">
      <c r="A1046322" s="37"/>
      <c r="B1046322" s="37"/>
      <c r="C1046322" s="37"/>
      <c r="E1046322" s="37"/>
      <c r="F1046322" s="37"/>
      <c r="G1046322" s="39"/>
      <c r="H1046322" s="39"/>
    </row>
    <row r="1046323" s="38" customFormat="1" customHeight="1" spans="1:8">
      <c r="A1046323" s="37"/>
      <c r="B1046323" s="37"/>
      <c r="C1046323" s="37"/>
      <c r="E1046323" s="37"/>
      <c r="F1046323" s="37"/>
      <c r="G1046323" s="39"/>
      <c r="H1046323" s="39"/>
    </row>
    <row r="1046324" s="38" customFormat="1" customHeight="1" spans="1:8">
      <c r="A1046324" s="37"/>
      <c r="B1046324" s="37"/>
      <c r="C1046324" s="37"/>
      <c r="E1046324" s="37"/>
      <c r="F1046324" s="37"/>
      <c r="G1046324" s="39"/>
      <c r="H1046324" s="39"/>
    </row>
    <row r="1046325" s="38" customFormat="1" customHeight="1" spans="1:8">
      <c r="A1046325" s="37"/>
      <c r="B1046325" s="37"/>
      <c r="C1046325" s="37"/>
      <c r="E1046325" s="37"/>
      <c r="F1046325" s="37"/>
      <c r="G1046325" s="39"/>
      <c r="H1046325" s="39"/>
    </row>
    <row r="1046326" s="38" customFormat="1" customHeight="1" spans="1:8">
      <c r="A1046326" s="37"/>
      <c r="B1046326" s="37"/>
      <c r="C1046326" s="37"/>
      <c r="E1046326" s="37"/>
      <c r="F1046326" s="37"/>
      <c r="G1046326" s="39"/>
      <c r="H1046326" s="39"/>
    </row>
    <row r="1046327" s="38" customFormat="1" customHeight="1" spans="1:8">
      <c r="A1046327" s="37"/>
      <c r="B1046327" s="37"/>
      <c r="C1046327" s="37"/>
      <c r="E1046327" s="37"/>
      <c r="F1046327" s="37"/>
      <c r="G1046327" s="39"/>
      <c r="H1046327" s="39"/>
    </row>
    <row r="1046328" s="38" customFormat="1" customHeight="1" spans="1:8">
      <c r="A1046328" s="37"/>
      <c r="B1046328" s="37"/>
      <c r="C1046328" s="37"/>
      <c r="E1046328" s="37"/>
      <c r="F1046328" s="37"/>
      <c r="G1046328" s="39"/>
      <c r="H1046328" s="39"/>
    </row>
    <row r="1046329" s="38" customFormat="1" customHeight="1" spans="1:8">
      <c r="A1046329" s="37"/>
      <c r="B1046329" s="37"/>
      <c r="C1046329" s="37"/>
      <c r="E1046329" s="37"/>
      <c r="F1046329" s="37"/>
      <c r="G1046329" s="39"/>
      <c r="H1046329" s="39"/>
    </row>
    <row r="1046330" s="38" customFormat="1" customHeight="1" spans="1:8">
      <c r="A1046330" s="37"/>
      <c r="B1046330" s="37"/>
      <c r="C1046330" s="37"/>
      <c r="E1046330" s="37"/>
      <c r="F1046330" s="37"/>
      <c r="G1046330" s="39"/>
      <c r="H1046330" s="39"/>
    </row>
    <row r="1046331" s="38" customFormat="1" customHeight="1" spans="1:8">
      <c r="A1046331" s="37"/>
      <c r="B1046331" s="37"/>
      <c r="C1046331" s="37"/>
      <c r="E1046331" s="37"/>
      <c r="F1046331" s="37"/>
      <c r="G1046331" s="39"/>
      <c r="H1046331" s="39"/>
    </row>
    <row r="1046332" s="38" customFormat="1" customHeight="1" spans="1:8">
      <c r="A1046332" s="37"/>
      <c r="B1046332" s="37"/>
      <c r="C1046332" s="37"/>
      <c r="E1046332" s="37"/>
      <c r="F1046332" s="37"/>
      <c r="G1046332" s="39"/>
      <c r="H1046332" s="39"/>
    </row>
    <row r="1046333" s="38" customFormat="1" customHeight="1" spans="1:8">
      <c r="A1046333" s="37"/>
      <c r="B1046333" s="37"/>
      <c r="C1046333" s="37"/>
      <c r="E1046333" s="37"/>
      <c r="F1046333" s="37"/>
      <c r="G1046333" s="39"/>
      <c r="H1046333" s="39"/>
    </row>
    <row r="1046334" s="38" customFormat="1" customHeight="1" spans="1:8">
      <c r="A1046334" s="37"/>
      <c r="B1046334" s="37"/>
      <c r="C1046334" s="37"/>
      <c r="E1046334" s="37"/>
      <c r="F1046334" s="37"/>
      <c r="G1046334" s="39"/>
      <c r="H1046334" s="39"/>
    </row>
    <row r="1046335" s="38" customFormat="1" customHeight="1" spans="1:8">
      <c r="A1046335" s="37"/>
      <c r="B1046335" s="37"/>
      <c r="C1046335" s="37"/>
      <c r="E1046335" s="37"/>
      <c r="F1046335" s="37"/>
      <c r="G1046335" s="39"/>
      <c r="H1046335" s="39"/>
    </row>
    <row r="1046336" s="38" customFormat="1" customHeight="1" spans="1:8">
      <c r="A1046336" s="37"/>
      <c r="B1046336" s="37"/>
      <c r="C1046336" s="37"/>
      <c r="E1046336" s="37"/>
      <c r="F1046336" s="37"/>
      <c r="G1046336" s="39"/>
      <c r="H1046336" s="39"/>
    </row>
    <row r="1046337" s="38" customFormat="1" customHeight="1" spans="1:8">
      <c r="A1046337" s="37"/>
      <c r="B1046337" s="37"/>
      <c r="C1046337" s="37"/>
      <c r="E1046337" s="37"/>
      <c r="F1046337" s="37"/>
      <c r="G1046337" s="39"/>
      <c r="H1046337" s="39"/>
    </row>
    <row r="1046338" s="38" customFormat="1" customHeight="1" spans="1:8">
      <c r="A1046338" s="37"/>
      <c r="B1046338" s="37"/>
      <c r="C1046338" s="37"/>
      <c r="E1046338" s="37"/>
      <c r="F1046338" s="37"/>
      <c r="G1046338" s="39"/>
      <c r="H1046338" s="39"/>
    </row>
    <row r="1046339" s="38" customFormat="1" customHeight="1" spans="1:8">
      <c r="A1046339" s="37"/>
      <c r="B1046339" s="37"/>
      <c r="C1046339" s="37"/>
      <c r="E1046339" s="37"/>
      <c r="F1046339" s="37"/>
      <c r="G1046339" s="39"/>
      <c r="H1046339" s="39"/>
    </row>
    <row r="1046340" s="38" customFormat="1" customHeight="1" spans="1:8">
      <c r="A1046340" s="37"/>
      <c r="B1046340" s="37"/>
      <c r="C1046340" s="37"/>
      <c r="E1046340" s="37"/>
      <c r="F1046340" s="37"/>
      <c r="G1046340" s="39"/>
      <c r="H1046340" s="39"/>
    </row>
    <row r="1046341" s="38" customFormat="1" customHeight="1" spans="1:8">
      <c r="A1046341" s="37"/>
      <c r="B1046341" s="37"/>
      <c r="C1046341" s="37"/>
      <c r="E1046341" s="37"/>
      <c r="F1046341" s="37"/>
      <c r="G1046341" s="39"/>
      <c r="H1046341" s="39"/>
    </row>
    <row r="1046342" s="38" customFormat="1" customHeight="1" spans="1:8">
      <c r="A1046342" s="37"/>
      <c r="B1046342" s="37"/>
      <c r="C1046342" s="37"/>
      <c r="E1046342" s="37"/>
      <c r="F1046342" s="37"/>
      <c r="G1046342" s="39"/>
      <c r="H1046342" s="39"/>
    </row>
    <row r="1046343" s="38" customFormat="1" customHeight="1" spans="1:8">
      <c r="A1046343" s="37"/>
      <c r="B1046343" s="37"/>
      <c r="C1046343" s="37"/>
      <c r="E1046343" s="37"/>
      <c r="F1046343" s="37"/>
      <c r="G1046343" s="39"/>
      <c r="H1046343" s="39"/>
    </row>
    <row r="1046344" s="38" customFormat="1" customHeight="1" spans="1:8">
      <c r="A1046344" s="37"/>
      <c r="B1046344" s="37"/>
      <c r="C1046344" s="37"/>
      <c r="E1046344" s="37"/>
      <c r="F1046344" s="37"/>
      <c r="G1046344" s="39"/>
      <c r="H1046344" s="39"/>
    </row>
    <row r="1046345" s="38" customFormat="1" customHeight="1" spans="1:8">
      <c r="A1046345" s="37"/>
      <c r="B1046345" s="37"/>
      <c r="C1046345" s="37"/>
      <c r="E1046345" s="37"/>
      <c r="F1046345" s="37"/>
      <c r="G1046345" s="39"/>
      <c r="H1046345" s="39"/>
    </row>
    <row r="1046346" s="38" customFormat="1" customHeight="1" spans="1:8">
      <c r="A1046346" s="37"/>
      <c r="B1046346" s="37"/>
      <c r="C1046346" s="37"/>
      <c r="E1046346" s="37"/>
      <c r="F1046346" s="37"/>
      <c r="G1046346" s="39"/>
      <c r="H1046346" s="39"/>
    </row>
    <row r="1046347" s="38" customFormat="1" customHeight="1" spans="1:8">
      <c r="A1046347" s="37"/>
      <c r="B1046347" s="37"/>
      <c r="C1046347" s="37"/>
      <c r="E1046347" s="37"/>
      <c r="F1046347" s="37"/>
      <c r="G1046347" s="39"/>
      <c r="H1046347" s="39"/>
    </row>
    <row r="1046348" s="38" customFormat="1" customHeight="1" spans="1:8">
      <c r="A1046348" s="37"/>
      <c r="B1046348" s="37"/>
      <c r="C1046348" s="37"/>
      <c r="E1046348" s="37"/>
      <c r="F1046348" s="37"/>
      <c r="G1046348" s="39"/>
      <c r="H1046348" s="39"/>
    </row>
    <row r="1046349" s="38" customFormat="1" customHeight="1" spans="1:8">
      <c r="A1046349" s="37"/>
      <c r="B1046349" s="37"/>
      <c r="C1046349" s="37"/>
      <c r="E1046349" s="37"/>
      <c r="F1046349" s="37"/>
      <c r="G1046349" s="39"/>
      <c r="H1046349" s="39"/>
    </row>
    <row r="1046350" s="38" customFormat="1" customHeight="1" spans="1:8">
      <c r="A1046350" s="37"/>
      <c r="B1046350" s="37"/>
      <c r="C1046350" s="37"/>
      <c r="E1046350" s="37"/>
      <c r="F1046350" s="37"/>
      <c r="G1046350" s="39"/>
      <c r="H1046350" s="39"/>
    </row>
    <row r="1046351" s="38" customFormat="1" customHeight="1" spans="1:8">
      <c r="A1046351" s="37"/>
      <c r="B1046351" s="37"/>
      <c r="C1046351" s="37"/>
      <c r="E1046351" s="37"/>
      <c r="F1046351" s="37"/>
      <c r="G1046351" s="39"/>
      <c r="H1046351" s="39"/>
    </row>
    <row r="1046352" s="38" customFormat="1" customHeight="1" spans="1:8">
      <c r="A1046352" s="37"/>
      <c r="B1046352" s="37"/>
      <c r="C1046352" s="37"/>
      <c r="E1046352" s="37"/>
      <c r="F1046352" s="37"/>
      <c r="G1046352" s="39"/>
      <c r="H1046352" s="39"/>
    </row>
    <row r="1046353" s="38" customFormat="1" customHeight="1" spans="1:8">
      <c r="A1046353" s="37"/>
      <c r="B1046353" s="37"/>
      <c r="C1046353" s="37"/>
      <c r="E1046353" s="37"/>
      <c r="F1046353" s="37"/>
      <c r="G1046353" s="39"/>
      <c r="H1046353" s="39"/>
    </row>
    <row r="1046354" s="38" customFormat="1" customHeight="1" spans="1:8">
      <c r="A1046354" s="37"/>
      <c r="B1046354" s="37"/>
      <c r="C1046354" s="37"/>
      <c r="E1046354" s="37"/>
      <c r="F1046354" s="37"/>
      <c r="G1046354" s="39"/>
      <c r="H1046354" s="39"/>
    </row>
    <row r="1046355" s="38" customFormat="1" customHeight="1" spans="1:8">
      <c r="A1046355" s="37"/>
      <c r="B1046355" s="37"/>
      <c r="C1046355" s="37"/>
      <c r="E1046355" s="37"/>
      <c r="F1046355" s="37"/>
      <c r="G1046355" s="39"/>
      <c r="H1046355" s="39"/>
    </row>
    <row r="1046356" s="38" customFormat="1" customHeight="1" spans="1:8">
      <c r="A1046356" s="37"/>
      <c r="B1046356" s="37"/>
      <c r="C1046356" s="37"/>
      <c r="E1046356" s="37"/>
      <c r="F1046356" s="37"/>
      <c r="G1046356" s="39"/>
      <c r="H1046356" s="39"/>
    </row>
    <row r="1046357" s="38" customFormat="1" customHeight="1" spans="1:8">
      <c r="A1046357" s="37"/>
      <c r="B1046357" s="37"/>
      <c r="C1046357" s="37"/>
      <c r="E1046357" s="37"/>
      <c r="F1046357" s="37"/>
      <c r="G1046357" s="39"/>
      <c r="H1046357" s="39"/>
    </row>
    <row r="1046358" s="38" customFormat="1" customHeight="1" spans="1:8">
      <c r="A1046358" s="37"/>
      <c r="B1046358" s="37"/>
      <c r="C1046358" s="37"/>
      <c r="E1046358" s="37"/>
      <c r="F1046358" s="37"/>
      <c r="G1046358" s="39"/>
      <c r="H1046358" s="39"/>
    </row>
    <row r="1046359" s="38" customFormat="1" customHeight="1" spans="1:8">
      <c r="A1046359" s="37"/>
      <c r="B1046359" s="37"/>
      <c r="C1046359" s="37"/>
      <c r="E1046359" s="37"/>
      <c r="F1046359" s="37"/>
      <c r="G1046359" s="39"/>
      <c r="H1046359" s="39"/>
    </row>
    <row r="1046360" s="38" customFormat="1" customHeight="1" spans="1:8">
      <c r="A1046360" s="37"/>
      <c r="B1046360" s="37"/>
      <c r="C1046360" s="37"/>
      <c r="E1046360" s="37"/>
      <c r="F1046360" s="37"/>
      <c r="G1046360" s="39"/>
      <c r="H1046360" s="39"/>
    </row>
    <row r="1046361" s="38" customFormat="1" customHeight="1" spans="1:8">
      <c r="A1046361" s="37"/>
      <c r="B1046361" s="37"/>
      <c r="C1046361" s="37"/>
      <c r="E1046361" s="37"/>
      <c r="F1046361" s="37"/>
      <c r="G1046361" s="39"/>
      <c r="H1046361" s="39"/>
    </row>
    <row r="1046362" s="38" customFormat="1" customHeight="1" spans="1:8">
      <c r="A1046362" s="37"/>
      <c r="B1046362" s="37"/>
      <c r="C1046362" s="37"/>
      <c r="E1046362" s="37"/>
      <c r="F1046362" s="37"/>
      <c r="G1046362" s="39"/>
      <c r="H1046362" s="39"/>
    </row>
    <row r="1046363" s="38" customFormat="1" customHeight="1" spans="1:8">
      <c r="A1046363" s="37"/>
      <c r="B1046363" s="37"/>
      <c r="C1046363" s="37"/>
      <c r="E1046363" s="37"/>
      <c r="F1046363" s="37"/>
      <c r="G1046363" s="39"/>
      <c r="H1046363" s="39"/>
    </row>
    <row r="1046364" s="38" customFormat="1" customHeight="1" spans="1:8">
      <c r="A1046364" s="37"/>
      <c r="B1046364" s="37"/>
      <c r="C1046364" s="37"/>
      <c r="E1046364" s="37"/>
      <c r="F1046364" s="37"/>
      <c r="G1046364" s="39"/>
      <c r="H1046364" s="39"/>
    </row>
    <row r="1046365" s="38" customFormat="1" customHeight="1" spans="1:8">
      <c r="A1046365" s="37"/>
      <c r="B1046365" s="37"/>
      <c r="C1046365" s="37"/>
      <c r="E1046365" s="37"/>
      <c r="F1046365" s="37"/>
      <c r="G1046365" s="39"/>
      <c r="H1046365" s="39"/>
    </row>
    <row r="1046366" s="38" customFormat="1" customHeight="1" spans="1:8">
      <c r="A1046366" s="37"/>
      <c r="B1046366" s="37"/>
      <c r="C1046366" s="37"/>
      <c r="E1046366" s="37"/>
      <c r="F1046366" s="37"/>
      <c r="G1046366" s="39"/>
      <c r="H1046366" s="39"/>
    </row>
    <row r="1046367" s="38" customFormat="1" customHeight="1" spans="1:8">
      <c r="A1046367" s="37"/>
      <c r="B1046367" s="37"/>
      <c r="C1046367" s="37"/>
      <c r="E1046367" s="37"/>
      <c r="F1046367" s="37"/>
      <c r="G1046367" s="39"/>
      <c r="H1046367" s="39"/>
    </row>
    <row r="1046368" s="38" customFormat="1" customHeight="1" spans="1:8">
      <c r="A1046368" s="37"/>
      <c r="B1046368" s="37"/>
      <c r="C1046368" s="37"/>
      <c r="E1046368" s="37"/>
      <c r="F1046368" s="37"/>
      <c r="G1046368" s="39"/>
      <c r="H1046368" s="39"/>
    </row>
    <row r="1046369" s="38" customFormat="1" customHeight="1" spans="1:8">
      <c r="A1046369" s="37"/>
      <c r="B1046369" s="37"/>
      <c r="C1046369" s="37"/>
      <c r="E1046369" s="37"/>
      <c r="F1046369" s="37"/>
      <c r="G1046369" s="39"/>
      <c r="H1046369" s="39"/>
    </row>
    <row r="1046370" s="38" customFormat="1" customHeight="1" spans="1:8">
      <c r="A1046370" s="37"/>
      <c r="B1046370" s="37"/>
      <c r="C1046370" s="37"/>
      <c r="E1046370" s="37"/>
      <c r="F1046370" s="37"/>
      <c r="G1046370" s="39"/>
      <c r="H1046370" s="39"/>
    </row>
    <row r="1046371" s="38" customFormat="1" customHeight="1" spans="1:8">
      <c r="A1046371" s="37"/>
      <c r="B1046371" s="37"/>
      <c r="C1046371" s="37"/>
      <c r="E1046371" s="37"/>
      <c r="F1046371" s="37"/>
      <c r="G1046371" s="39"/>
      <c r="H1046371" s="39"/>
    </row>
    <row r="1046372" s="38" customFormat="1" customHeight="1" spans="1:8">
      <c r="A1046372" s="37"/>
      <c r="B1046372" s="37"/>
      <c r="C1046372" s="37"/>
      <c r="E1046372" s="37"/>
      <c r="F1046372" s="37"/>
      <c r="G1046372" s="39"/>
      <c r="H1046372" s="39"/>
    </row>
    <row r="1046373" s="38" customFormat="1" customHeight="1" spans="1:8">
      <c r="A1046373" s="37"/>
      <c r="B1046373" s="37"/>
      <c r="C1046373" s="37"/>
      <c r="E1046373" s="37"/>
      <c r="F1046373" s="37"/>
      <c r="G1046373" s="39"/>
      <c r="H1046373" s="39"/>
    </row>
    <row r="1046374" s="38" customFormat="1" customHeight="1" spans="1:8">
      <c r="A1046374" s="37"/>
      <c r="B1046374" s="37"/>
      <c r="C1046374" s="37"/>
      <c r="E1046374" s="37"/>
      <c r="F1046374" s="37"/>
      <c r="G1046374" s="39"/>
      <c r="H1046374" s="39"/>
    </row>
    <row r="1046375" s="38" customFormat="1" customHeight="1" spans="1:8">
      <c r="A1046375" s="37"/>
      <c r="B1046375" s="37"/>
      <c r="C1046375" s="37"/>
      <c r="E1046375" s="37"/>
      <c r="F1046375" s="37"/>
      <c r="G1046375" s="39"/>
      <c r="H1046375" s="39"/>
    </row>
    <row r="1046376" s="38" customFormat="1" customHeight="1" spans="1:8">
      <c r="A1046376" s="37"/>
      <c r="B1046376" s="37"/>
      <c r="C1046376" s="37"/>
      <c r="E1046376" s="37"/>
      <c r="F1046376" s="37"/>
      <c r="G1046376" s="39"/>
      <c r="H1046376" s="39"/>
    </row>
    <row r="1046377" s="38" customFormat="1" customHeight="1" spans="1:8">
      <c r="A1046377" s="37"/>
      <c r="B1046377" s="37"/>
      <c r="C1046377" s="37"/>
      <c r="E1046377" s="37"/>
      <c r="F1046377" s="37"/>
      <c r="G1046377" s="39"/>
      <c r="H1046377" s="39"/>
    </row>
    <row r="1046378" s="38" customFormat="1" customHeight="1" spans="1:8">
      <c r="A1046378" s="37"/>
      <c r="B1046378" s="37"/>
      <c r="C1046378" s="37"/>
      <c r="E1046378" s="37"/>
      <c r="F1046378" s="37"/>
      <c r="G1046378" s="39"/>
      <c r="H1046378" s="39"/>
    </row>
    <row r="1046379" s="38" customFormat="1" customHeight="1" spans="1:8">
      <c r="A1046379" s="37"/>
      <c r="B1046379" s="37"/>
      <c r="C1046379" s="37"/>
      <c r="E1046379" s="37"/>
      <c r="F1046379" s="37"/>
      <c r="G1046379" s="39"/>
      <c r="H1046379" s="39"/>
    </row>
    <row r="1046380" s="38" customFormat="1" customHeight="1" spans="1:8">
      <c r="A1046380" s="37"/>
      <c r="B1046380" s="37"/>
      <c r="C1046380" s="37"/>
      <c r="E1046380" s="37"/>
      <c r="F1046380" s="37"/>
      <c r="G1046380" s="39"/>
      <c r="H1046380" s="39"/>
    </row>
    <row r="1046381" s="38" customFormat="1" customHeight="1" spans="1:8">
      <c r="A1046381" s="37"/>
      <c r="B1046381" s="37"/>
      <c r="C1046381" s="37"/>
      <c r="E1046381" s="37"/>
      <c r="F1046381" s="37"/>
      <c r="G1046381" s="39"/>
      <c r="H1046381" s="39"/>
    </row>
    <row r="1046382" s="38" customFormat="1" customHeight="1" spans="1:8">
      <c r="A1046382" s="37"/>
      <c r="B1046382" s="37"/>
      <c r="C1046382" s="37"/>
      <c r="E1046382" s="37"/>
      <c r="F1046382" s="37"/>
      <c r="G1046382" s="39"/>
      <c r="H1046382" s="39"/>
    </row>
    <row r="1046383" s="38" customFormat="1" customHeight="1" spans="1:8">
      <c r="A1046383" s="37"/>
      <c r="B1046383" s="37"/>
      <c r="C1046383" s="37"/>
      <c r="E1046383" s="37"/>
      <c r="F1046383" s="37"/>
      <c r="G1046383" s="39"/>
      <c r="H1046383" s="39"/>
    </row>
    <row r="1046384" s="38" customFormat="1" customHeight="1" spans="1:8">
      <c r="A1046384" s="37"/>
      <c r="B1046384" s="37"/>
      <c r="C1046384" s="37"/>
      <c r="E1046384" s="37"/>
      <c r="F1046384" s="37"/>
      <c r="G1046384" s="39"/>
      <c r="H1046384" s="39"/>
    </row>
    <row r="1046385" s="38" customFormat="1" customHeight="1" spans="1:8">
      <c r="A1046385" s="37"/>
      <c r="B1046385" s="37"/>
      <c r="C1046385" s="37"/>
      <c r="E1046385" s="37"/>
      <c r="F1046385" s="37"/>
      <c r="G1046385" s="39"/>
      <c r="H1046385" s="39"/>
    </row>
    <row r="1046386" s="38" customFormat="1" customHeight="1" spans="1:8">
      <c r="A1046386" s="37"/>
      <c r="B1046386" s="37"/>
      <c r="C1046386" s="37"/>
      <c r="E1046386" s="37"/>
      <c r="F1046386" s="37"/>
      <c r="G1046386" s="39"/>
      <c r="H1046386" s="39"/>
    </row>
    <row r="1046387" s="38" customFormat="1" customHeight="1" spans="1:8">
      <c r="A1046387" s="37"/>
      <c r="B1046387" s="37"/>
      <c r="C1046387" s="37"/>
      <c r="E1046387" s="37"/>
      <c r="F1046387" s="37"/>
      <c r="G1046387" s="39"/>
      <c r="H1046387" s="39"/>
    </row>
    <row r="1046388" s="38" customFormat="1" customHeight="1" spans="1:8">
      <c r="A1046388" s="37"/>
      <c r="B1046388" s="37"/>
      <c r="C1046388" s="37"/>
      <c r="E1046388" s="37"/>
      <c r="F1046388" s="37"/>
      <c r="G1046388" s="39"/>
      <c r="H1046388" s="39"/>
    </row>
    <row r="1046389" s="38" customFormat="1" customHeight="1" spans="1:8">
      <c r="A1046389" s="37"/>
      <c r="B1046389" s="37"/>
      <c r="C1046389" s="37"/>
      <c r="E1046389" s="37"/>
      <c r="F1046389" s="37"/>
      <c r="G1046389" s="39"/>
      <c r="H1046389" s="39"/>
    </row>
    <row r="1046390" s="38" customFormat="1" customHeight="1" spans="1:8">
      <c r="A1046390" s="37"/>
      <c r="B1046390" s="37"/>
      <c r="C1046390" s="37"/>
      <c r="E1046390" s="37"/>
      <c r="F1046390" s="37"/>
      <c r="G1046390" s="39"/>
      <c r="H1046390" s="39"/>
    </row>
    <row r="1046391" s="38" customFormat="1" customHeight="1" spans="1:8">
      <c r="A1046391" s="37"/>
      <c r="B1046391" s="37"/>
      <c r="C1046391" s="37"/>
      <c r="E1046391" s="37"/>
      <c r="F1046391" s="37"/>
      <c r="G1046391" s="39"/>
      <c r="H1046391" s="39"/>
    </row>
    <row r="1046392" s="38" customFormat="1" customHeight="1" spans="1:8">
      <c r="A1046392" s="37"/>
      <c r="B1046392" s="37"/>
      <c r="C1046392" s="37"/>
      <c r="E1046392" s="37"/>
      <c r="F1046392" s="37"/>
      <c r="G1046392" s="39"/>
      <c r="H1046392" s="39"/>
    </row>
    <row r="1046393" s="38" customFormat="1" customHeight="1" spans="1:8">
      <c r="A1046393" s="37"/>
      <c r="B1046393" s="37"/>
      <c r="C1046393" s="37"/>
      <c r="E1046393" s="37"/>
      <c r="F1046393" s="37"/>
      <c r="G1046393" s="39"/>
      <c r="H1046393" s="39"/>
    </row>
    <row r="1046394" s="38" customFormat="1" customHeight="1" spans="1:8">
      <c r="A1046394" s="37"/>
      <c r="B1046394" s="37"/>
      <c r="C1046394" s="37"/>
      <c r="E1046394" s="37"/>
      <c r="F1046394" s="37"/>
      <c r="G1046394" s="39"/>
      <c r="H1046394" s="39"/>
    </row>
    <row r="1046395" s="38" customFormat="1" customHeight="1" spans="1:8">
      <c r="A1046395" s="37"/>
      <c r="B1046395" s="37"/>
      <c r="C1046395" s="37"/>
      <c r="E1046395" s="37"/>
      <c r="F1046395" s="37"/>
      <c r="G1046395" s="39"/>
      <c r="H1046395" s="39"/>
    </row>
    <row r="1046396" s="38" customFormat="1" customHeight="1" spans="1:8">
      <c r="A1046396" s="37"/>
      <c r="B1046396" s="37"/>
      <c r="C1046396" s="37"/>
      <c r="E1046396" s="37"/>
      <c r="F1046396" s="37"/>
      <c r="G1046396" s="39"/>
      <c r="H1046396" s="39"/>
    </row>
    <row r="1046397" s="38" customFormat="1" customHeight="1" spans="1:8">
      <c r="A1046397" s="37"/>
      <c r="B1046397" s="37"/>
      <c r="C1046397" s="37"/>
      <c r="E1046397" s="37"/>
      <c r="F1046397" s="37"/>
      <c r="G1046397" s="39"/>
      <c r="H1046397" s="39"/>
    </row>
    <row r="1046398" s="38" customFormat="1" customHeight="1" spans="1:8">
      <c r="A1046398" s="37"/>
      <c r="B1046398" s="37"/>
      <c r="C1046398" s="37"/>
      <c r="E1046398" s="37"/>
      <c r="F1046398" s="37"/>
      <c r="G1046398" s="39"/>
      <c r="H1046398" s="39"/>
    </row>
    <row r="1046399" s="38" customFormat="1" customHeight="1" spans="1:8">
      <c r="A1046399" s="37"/>
      <c r="B1046399" s="37"/>
      <c r="C1046399" s="37"/>
      <c r="E1046399" s="37"/>
      <c r="F1046399" s="37"/>
      <c r="G1046399" s="39"/>
      <c r="H1046399" s="39"/>
    </row>
    <row r="1046400" s="38" customFormat="1" customHeight="1" spans="1:8">
      <c r="A1046400" s="37"/>
      <c r="B1046400" s="37"/>
      <c r="C1046400" s="37"/>
      <c r="E1046400" s="37"/>
      <c r="F1046400" s="37"/>
      <c r="G1046400" s="39"/>
      <c r="H1046400" s="39"/>
    </row>
    <row r="1046401" s="38" customFormat="1" customHeight="1" spans="1:8">
      <c r="A1046401" s="37"/>
      <c r="B1046401" s="37"/>
      <c r="C1046401" s="37"/>
      <c r="E1046401" s="37"/>
      <c r="F1046401" s="37"/>
      <c r="G1046401" s="39"/>
      <c r="H1046401" s="39"/>
    </row>
    <row r="1046402" s="38" customFormat="1" customHeight="1" spans="1:8">
      <c r="A1046402" s="37"/>
      <c r="B1046402" s="37"/>
      <c r="C1046402" s="37"/>
      <c r="E1046402" s="37"/>
      <c r="F1046402" s="37"/>
      <c r="G1046402" s="39"/>
      <c r="H1046402" s="39"/>
    </row>
    <row r="1046403" s="38" customFormat="1" customHeight="1" spans="1:8">
      <c r="A1046403" s="37"/>
      <c r="B1046403" s="37"/>
      <c r="C1046403" s="37"/>
      <c r="E1046403" s="37"/>
      <c r="F1046403" s="37"/>
      <c r="G1046403" s="39"/>
      <c r="H1046403" s="39"/>
    </row>
    <row r="1046404" s="38" customFormat="1" customHeight="1" spans="1:8">
      <c r="A1046404" s="37"/>
      <c r="B1046404" s="37"/>
      <c r="C1046404" s="37"/>
      <c r="E1046404" s="37"/>
      <c r="F1046404" s="37"/>
      <c r="G1046404" s="39"/>
      <c r="H1046404" s="39"/>
    </row>
    <row r="1046405" s="38" customFormat="1" customHeight="1" spans="1:8">
      <c r="A1046405" s="37"/>
      <c r="B1046405" s="37"/>
      <c r="C1046405" s="37"/>
      <c r="E1046405" s="37"/>
      <c r="F1046405" s="37"/>
      <c r="G1046405" s="39"/>
      <c r="H1046405" s="39"/>
    </row>
    <row r="1046406" s="38" customFormat="1" customHeight="1" spans="1:8">
      <c r="A1046406" s="37"/>
      <c r="B1046406" s="37"/>
      <c r="C1046406" s="37"/>
      <c r="E1046406" s="37"/>
      <c r="F1046406" s="37"/>
      <c r="G1046406" s="39"/>
      <c r="H1046406" s="39"/>
    </row>
    <row r="1046407" s="38" customFormat="1" customHeight="1" spans="1:8">
      <c r="A1046407" s="37"/>
      <c r="B1046407" s="37"/>
      <c r="C1046407" s="37"/>
      <c r="E1046407" s="37"/>
      <c r="F1046407" s="37"/>
      <c r="G1046407" s="39"/>
      <c r="H1046407" s="39"/>
    </row>
    <row r="1046408" s="38" customFormat="1" customHeight="1" spans="1:8">
      <c r="A1046408" s="37"/>
      <c r="B1046408" s="37"/>
      <c r="C1046408" s="37"/>
      <c r="E1046408" s="37"/>
      <c r="F1046408" s="37"/>
      <c r="G1046408" s="39"/>
      <c r="H1046408" s="39"/>
    </row>
    <row r="1046409" s="38" customFormat="1" customHeight="1" spans="1:8">
      <c r="A1046409" s="37"/>
      <c r="B1046409" s="37"/>
      <c r="C1046409" s="37"/>
      <c r="E1046409" s="37"/>
      <c r="F1046409" s="37"/>
      <c r="G1046409" s="39"/>
      <c r="H1046409" s="39"/>
    </row>
    <row r="1046410" s="38" customFormat="1" customHeight="1" spans="1:8">
      <c r="A1046410" s="37"/>
      <c r="B1046410" s="37"/>
      <c r="C1046410" s="37"/>
      <c r="E1046410" s="37"/>
      <c r="F1046410" s="37"/>
      <c r="G1046410" s="39"/>
      <c r="H1046410" s="39"/>
    </row>
    <row r="1046411" s="38" customFormat="1" customHeight="1" spans="1:8">
      <c r="A1046411" s="37"/>
      <c r="B1046411" s="37"/>
      <c r="C1046411" s="37"/>
      <c r="E1046411" s="37"/>
      <c r="F1046411" s="37"/>
      <c r="G1046411" s="39"/>
      <c r="H1046411" s="39"/>
    </row>
    <row r="1046412" s="38" customFormat="1" customHeight="1" spans="1:8">
      <c r="A1046412" s="37"/>
      <c r="B1046412" s="37"/>
      <c r="C1046412" s="37"/>
      <c r="E1046412" s="37"/>
      <c r="F1046412" s="37"/>
      <c r="G1046412" s="39"/>
      <c r="H1046412" s="39"/>
    </row>
    <row r="1046413" s="38" customFormat="1" customHeight="1" spans="1:8">
      <c r="A1046413" s="37"/>
      <c r="B1046413" s="37"/>
      <c r="C1046413" s="37"/>
      <c r="E1046413" s="37"/>
      <c r="F1046413" s="37"/>
      <c r="G1046413" s="39"/>
      <c r="H1046413" s="39"/>
    </row>
    <row r="1046414" s="38" customFormat="1" customHeight="1" spans="1:8">
      <c r="A1046414" s="37"/>
      <c r="B1046414" s="37"/>
      <c r="C1046414" s="37"/>
      <c r="E1046414" s="37"/>
      <c r="F1046414" s="37"/>
      <c r="G1046414" s="39"/>
      <c r="H1046414" s="39"/>
    </row>
    <row r="1046415" s="38" customFormat="1" customHeight="1" spans="1:8">
      <c r="A1046415" s="37"/>
      <c r="B1046415" s="37"/>
      <c r="C1046415" s="37"/>
      <c r="E1046415" s="37"/>
      <c r="F1046415" s="37"/>
      <c r="G1046415" s="39"/>
      <c r="H1046415" s="39"/>
    </row>
    <row r="1046416" s="38" customFormat="1" customHeight="1" spans="1:8">
      <c r="A1046416" s="37"/>
      <c r="B1046416" s="37"/>
      <c r="C1046416" s="37"/>
      <c r="E1046416" s="37"/>
      <c r="F1046416" s="37"/>
      <c r="G1046416" s="39"/>
      <c r="H1046416" s="39"/>
    </row>
    <row r="1046417" s="38" customFormat="1" customHeight="1" spans="1:8">
      <c r="A1046417" s="37"/>
      <c r="B1046417" s="37"/>
      <c r="C1046417" s="37"/>
      <c r="E1046417" s="37"/>
      <c r="F1046417" s="37"/>
      <c r="G1046417" s="39"/>
      <c r="H1046417" s="39"/>
    </row>
    <row r="1046418" s="38" customFormat="1" customHeight="1" spans="1:8">
      <c r="A1046418" s="37"/>
      <c r="B1046418" s="37"/>
      <c r="C1046418" s="37"/>
      <c r="E1046418" s="37"/>
      <c r="F1046418" s="37"/>
      <c r="G1046418" s="39"/>
      <c r="H1046418" s="39"/>
    </row>
    <row r="1046419" s="38" customFormat="1" customHeight="1" spans="1:8">
      <c r="A1046419" s="37"/>
      <c r="B1046419" s="37"/>
      <c r="C1046419" s="37"/>
      <c r="E1046419" s="37"/>
      <c r="F1046419" s="37"/>
      <c r="G1046419" s="39"/>
      <c r="H1046419" s="39"/>
    </row>
    <row r="1046420" s="38" customFormat="1" customHeight="1" spans="1:8">
      <c r="A1046420" s="37"/>
      <c r="B1046420" s="37"/>
      <c r="C1046420" s="37"/>
      <c r="E1046420" s="37"/>
      <c r="F1046420" s="37"/>
      <c r="G1046420" s="39"/>
      <c r="H1046420" s="39"/>
    </row>
    <row r="1046421" s="38" customFormat="1" customHeight="1" spans="1:8">
      <c r="A1046421" s="37"/>
      <c r="B1046421" s="37"/>
      <c r="C1046421" s="37"/>
      <c r="E1046421" s="37"/>
      <c r="F1046421" s="37"/>
      <c r="G1046421" s="39"/>
      <c r="H1046421" s="39"/>
    </row>
    <row r="1046422" s="38" customFormat="1" customHeight="1" spans="1:8">
      <c r="A1046422" s="37"/>
      <c r="B1046422" s="37"/>
      <c r="C1046422" s="37"/>
      <c r="E1046422" s="37"/>
      <c r="F1046422" s="37"/>
      <c r="G1046422" s="39"/>
      <c r="H1046422" s="39"/>
    </row>
    <row r="1046423" s="38" customFormat="1" customHeight="1" spans="1:8">
      <c r="A1046423" s="37"/>
      <c r="B1046423" s="37"/>
      <c r="C1046423" s="37"/>
      <c r="E1046423" s="37"/>
      <c r="F1046423" s="37"/>
      <c r="G1046423" s="39"/>
      <c r="H1046423" s="39"/>
    </row>
    <row r="1046424" s="38" customFormat="1" customHeight="1" spans="1:8">
      <c r="A1046424" s="37"/>
      <c r="B1046424" s="37"/>
      <c r="C1046424" s="37"/>
      <c r="E1046424" s="37"/>
      <c r="F1046424" s="37"/>
      <c r="G1046424" s="39"/>
      <c r="H1046424" s="39"/>
    </row>
    <row r="1046425" s="38" customFormat="1" customHeight="1" spans="1:8">
      <c r="A1046425" s="37"/>
      <c r="B1046425" s="37"/>
      <c r="C1046425" s="37"/>
      <c r="E1046425" s="37"/>
      <c r="F1046425" s="37"/>
      <c r="G1046425" s="39"/>
      <c r="H1046425" s="39"/>
    </row>
    <row r="1046426" s="38" customFormat="1" customHeight="1" spans="1:8">
      <c r="A1046426" s="37"/>
      <c r="B1046426" s="37"/>
      <c r="C1046426" s="37"/>
      <c r="E1046426" s="37"/>
      <c r="F1046426" s="37"/>
      <c r="G1046426" s="39"/>
      <c r="H1046426" s="39"/>
    </row>
    <row r="1046427" s="38" customFormat="1" customHeight="1" spans="1:8">
      <c r="A1046427" s="37"/>
      <c r="B1046427" s="37"/>
      <c r="C1046427" s="37"/>
      <c r="E1046427" s="37"/>
      <c r="F1046427" s="37"/>
      <c r="G1046427" s="39"/>
      <c r="H1046427" s="39"/>
    </row>
    <row r="1046428" s="38" customFormat="1" customHeight="1" spans="1:8">
      <c r="A1046428" s="37"/>
      <c r="B1046428" s="37"/>
      <c r="C1046428" s="37"/>
      <c r="E1046428" s="37"/>
      <c r="F1046428" s="37"/>
      <c r="G1046428" s="39"/>
      <c r="H1046428" s="39"/>
    </row>
    <row r="1046429" s="38" customFormat="1" customHeight="1" spans="1:8">
      <c r="A1046429" s="37"/>
      <c r="B1046429" s="37"/>
      <c r="C1046429" s="37"/>
      <c r="E1046429" s="37"/>
      <c r="F1046429" s="37"/>
      <c r="G1046429" s="39"/>
      <c r="H1046429" s="39"/>
    </row>
    <row r="1046430" s="38" customFormat="1" customHeight="1" spans="1:8">
      <c r="A1046430" s="37"/>
      <c r="B1046430" s="37"/>
      <c r="C1046430" s="37"/>
      <c r="E1046430" s="37"/>
      <c r="F1046430" s="37"/>
      <c r="G1046430" s="39"/>
      <c r="H1046430" s="39"/>
    </row>
    <row r="1046431" s="38" customFormat="1" customHeight="1" spans="1:8">
      <c r="A1046431" s="37"/>
      <c r="B1046431" s="37"/>
      <c r="C1046431" s="37"/>
      <c r="E1046431" s="37"/>
      <c r="F1046431" s="37"/>
      <c r="G1046431" s="39"/>
      <c r="H1046431" s="39"/>
    </row>
    <row r="1046432" s="38" customFormat="1" customHeight="1" spans="1:8">
      <c r="A1046432" s="37"/>
      <c r="B1046432" s="37"/>
      <c r="C1046432" s="37"/>
      <c r="E1046432" s="37"/>
      <c r="F1046432" s="37"/>
      <c r="G1046432" s="39"/>
      <c r="H1046432" s="39"/>
    </row>
    <row r="1046433" s="38" customFormat="1" customHeight="1" spans="1:8">
      <c r="A1046433" s="37"/>
      <c r="B1046433" s="37"/>
      <c r="C1046433" s="37"/>
      <c r="E1046433" s="37"/>
      <c r="F1046433" s="37"/>
      <c r="G1046433" s="39"/>
      <c r="H1046433" s="39"/>
    </row>
    <row r="1046434" s="38" customFormat="1" customHeight="1" spans="1:8">
      <c r="A1046434" s="37"/>
      <c r="B1046434" s="37"/>
      <c r="C1046434" s="37"/>
      <c r="E1046434" s="37"/>
      <c r="F1046434" s="37"/>
      <c r="G1046434" s="39"/>
      <c r="H1046434" s="39"/>
    </row>
    <row r="1046435" s="38" customFormat="1" customHeight="1" spans="1:8">
      <c r="A1046435" s="37"/>
      <c r="B1046435" s="37"/>
      <c r="C1046435" s="37"/>
      <c r="E1046435" s="37"/>
      <c r="F1046435" s="37"/>
      <c r="G1046435" s="39"/>
      <c r="H1046435" s="39"/>
    </row>
    <row r="1046436" s="38" customFormat="1" customHeight="1" spans="1:8">
      <c r="A1046436" s="37"/>
      <c r="B1046436" s="37"/>
      <c r="C1046436" s="37"/>
      <c r="E1046436" s="37"/>
      <c r="F1046436" s="37"/>
      <c r="G1046436" s="39"/>
      <c r="H1046436" s="39"/>
    </row>
    <row r="1046437" s="38" customFormat="1" customHeight="1" spans="1:8">
      <c r="A1046437" s="37"/>
      <c r="B1046437" s="37"/>
      <c r="C1046437" s="37"/>
      <c r="E1046437" s="37"/>
      <c r="F1046437" s="37"/>
      <c r="G1046437" s="39"/>
      <c r="H1046437" s="39"/>
    </row>
    <row r="1046438" s="38" customFormat="1" customHeight="1" spans="1:8">
      <c r="A1046438" s="37"/>
      <c r="B1046438" s="37"/>
      <c r="C1046438" s="37"/>
      <c r="E1046438" s="37"/>
      <c r="F1046438" s="37"/>
      <c r="G1046438" s="39"/>
      <c r="H1046438" s="39"/>
    </row>
    <row r="1046439" s="38" customFormat="1" customHeight="1" spans="1:8">
      <c r="A1046439" s="37"/>
      <c r="B1046439" s="37"/>
      <c r="C1046439" s="37"/>
      <c r="E1046439" s="37"/>
      <c r="F1046439" s="37"/>
      <c r="G1046439" s="39"/>
      <c r="H1046439" s="39"/>
    </row>
    <row r="1046440" s="38" customFormat="1" customHeight="1" spans="1:8">
      <c r="A1046440" s="37"/>
      <c r="B1046440" s="37"/>
      <c r="C1046440" s="37"/>
      <c r="E1046440" s="37"/>
      <c r="F1046440" s="37"/>
      <c r="G1046440" s="39"/>
      <c r="H1046440" s="39"/>
    </row>
    <row r="1046441" s="38" customFormat="1" customHeight="1" spans="1:8">
      <c r="A1046441" s="37"/>
      <c r="B1046441" s="37"/>
      <c r="C1046441" s="37"/>
      <c r="E1046441" s="37"/>
      <c r="F1046441" s="37"/>
      <c r="G1046441" s="39"/>
      <c r="H1046441" s="39"/>
    </row>
    <row r="1046442" s="38" customFormat="1" customHeight="1" spans="1:8">
      <c r="A1046442" s="37"/>
      <c r="B1046442" s="37"/>
      <c r="C1046442" s="37"/>
      <c r="E1046442" s="37"/>
      <c r="F1046442" s="37"/>
      <c r="G1046442" s="39"/>
      <c r="H1046442" s="39"/>
    </row>
    <row r="1046443" s="38" customFormat="1" customHeight="1" spans="1:8">
      <c r="A1046443" s="37"/>
      <c r="B1046443" s="37"/>
      <c r="C1046443" s="37"/>
      <c r="E1046443" s="37"/>
      <c r="F1046443" s="37"/>
      <c r="G1046443" s="39"/>
      <c r="H1046443" s="39"/>
    </row>
    <row r="1046444" s="38" customFormat="1" customHeight="1" spans="1:8">
      <c r="A1046444" s="37"/>
      <c r="B1046444" s="37"/>
      <c r="C1046444" s="37"/>
      <c r="E1046444" s="37"/>
      <c r="F1046444" s="37"/>
      <c r="G1046444" s="39"/>
      <c r="H1046444" s="39"/>
    </row>
    <row r="1046445" s="38" customFormat="1" customHeight="1" spans="1:8">
      <c r="A1046445" s="37"/>
      <c r="B1046445" s="37"/>
      <c r="C1046445" s="37"/>
      <c r="E1046445" s="37"/>
      <c r="F1046445" s="37"/>
      <c r="G1046445" s="39"/>
      <c r="H1046445" s="39"/>
    </row>
    <row r="1046446" s="38" customFormat="1" customHeight="1" spans="1:8">
      <c r="A1046446" s="37"/>
      <c r="B1046446" s="37"/>
      <c r="C1046446" s="37"/>
      <c r="E1046446" s="37"/>
      <c r="F1046446" s="37"/>
      <c r="G1046446" s="39"/>
      <c r="H1046446" s="39"/>
    </row>
    <row r="1046447" s="38" customFormat="1" customHeight="1" spans="1:8">
      <c r="A1046447" s="37"/>
      <c r="B1046447" s="37"/>
      <c r="C1046447" s="37"/>
      <c r="E1046447" s="37"/>
      <c r="F1046447" s="37"/>
      <c r="G1046447" s="39"/>
      <c r="H1046447" s="39"/>
    </row>
    <row r="1046448" s="38" customFormat="1" customHeight="1" spans="1:8">
      <c r="A1046448" s="37"/>
      <c r="B1046448" s="37"/>
      <c r="C1046448" s="37"/>
      <c r="E1046448" s="37"/>
      <c r="F1046448" s="37"/>
      <c r="G1046448" s="39"/>
      <c r="H1046448" s="39"/>
    </row>
    <row r="1046449" s="38" customFormat="1" customHeight="1" spans="1:8">
      <c r="A1046449" s="37"/>
      <c r="B1046449" s="37"/>
      <c r="C1046449" s="37"/>
      <c r="E1046449" s="37"/>
      <c r="F1046449" s="37"/>
      <c r="G1046449" s="39"/>
      <c r="H1046449" s="39"/>
    </row>
    <row r="1046450" s="38" customFormat="1" customHeight="1" spans="1:8">
      <c r="A1046450" s="37"/>
      <c r="B1046450" s="37"/>
      <c r="C1046450" s="37"/>
      <c r="E1046450" s="37"/>
      <c r="F1046450" s="37"/>
      <c r="G1046450" s="39"/>
      <c r="H1046450" s="39"/>
    </row>
    <row r="1046451" s="38" customFormat="1" customHeight="1" spans="1:8">
      <c r="A1046451" s="37"/>
      <c r="B1046451" s="37"/>
      <c r="C1046451" s="37"/>
      <c r="E1046451" s="37"/>
      <c r="F1046451" s="37"/>
      <c r="G1046451" s="39"/>
      <c r="H1046451" s="39"/>
    </row>
    <row r="1046452" s="38" customFormat="1" customHeight="1" spans="1:8">
      <c r="A1046452" s="37"/>
      <c r="B1046452" s="37"/>
      <c r="C1046452" s="37"/>
      <c r="E1046452" s="37"/>
      <c r="F1046452" s="37"/>
      <c r="G1046452" s="39"/>
      <c r="H1046452" s="39"/>
    </row>
    <row r="1046453" s="38" customFormat="1" customHeight="1" spans="1:8">
      <c r="A1046453" s="37"/>
      <c r="B1046453" s="37"/>
      <c r="C1046453" s="37"/>
      <c r="E1046453" s="37"/>
      <c r="F1046453" s="37"/>
      <c r="G1046453" s="39"/>
      <c r="H1046453" s="39"/>
    </row>
    <row r="1046454" s="38" customFormat="1" customHeight="1" spans="1:8">
      <c r="A1046454" s="37"/>
      <c r="B1046454" s="37"/>
      <c r="C1046454" s="37"/>
      <c r="E1046454" s="37"/>
      <c r="F1046454" s="37"/>
      <c r="G1046454" s="39"/>
      <c r="H1046454" s="39"/>
    </row>
    <row r="1046455" s="38" customFormat="1" customHeight="1" spans="1:8">
      <c r="A1046455" s="37"/>
      <c r="B1046455" s="37"/>
      <c r="C1046455" s="37"/>
      <c r="E1046455" s="37"/>
      <c r="F1046455" s="37"/>
      <c r="G1046455" s="39"/>
      <c r="H1046455" s="39"/>
    </row>
    <row r="1046456" s="38" customFormat="1" customHeight="1" spans="1:8">
      <c r="A1046456" s="37"/>
      <c r="B1046456" s="37"/>
      <c r="C1046456" s="37"/>
      <c r="E1046456" s="37"/>
      <c r="F1046456" s="37"/>
      <c r="G1046456" s="39"/>
      <c r="H1046456" s="39"/>
    </row>
    <row r="1046457" s="38" customFormat="1" customHeight="1" spans="1:8">
      <c r="A1046457" s="37"/>
      <c r="B1046457" s="37"/>
      <c r="C1046457" s="37"/>
      <c r="E1046457" s="37"/>
      <c r="F1046457" s="37"/>
      <c r="G1046457" s="39"/>
      <c r="H1046457" s="39"/>
    </row>
    <row r="1046458" s="38" customFormat="1" customHeight="1" spans="1:8">
      <c r="A1046458" s="37"/>
      <c r="B1046458" s="37"/>
      <c r="C1046458" s="37"/>
      <c r="E1046458" s="37"/>
      <c r="F1046458" s="37"/>
      <c r="G1046458" s="39"/>
      <c r="H1046458" s="39"/>
    </row>
    <row r="1046459" s="38" customFormat="1" customHeight="1" spans="1:8">
      <c r="A1046459" s="37"/>
      <c r="B1046459" s="37"/>
      <c r="C1046459" s="37"/>
      <c r="E1046459" s="37"/>
      <c r="F1046459" s="37"/>
      <c r="G1046459" s="39"/>
      <c r="H1046459" s="39"/>
    </row>
    <row r="1046460" s="38" customFormat="1" customHeight="1" spans="1:8">
      <c r="A1046460" s="37"/>
      <c r="B1046460" s="37"/>
      <c r="C1046460" s="37"/>
      <c r="E1046460" s="37"/>
      <c r="F1046460" s="37"/>
      <c r="G1046460" s="39"/>
      <c r="H1046460" s="39"/>
    </row>
    <row r="1046461" s="38" customFormat="1" customHeight="1" spans="1:8">
      <c r="A1046461" s="37"/>
      <c r="B1046461" s="37"/>
      <c r="C1046461" s="37"/>
      <c r="E1046461" s="37"/>
      <c r="F1046461" s="37"/>
      <c r="G1046461" s="39"/>
      <c r="H1046461" s="39"/>
    </row>
    <row r="1046462" s="38" customFormat="1" customHeight="1" spans="1:8">
      <c r="A1046462" s="37"/>
      <c r="B1046462" s="37"/>
      <c r="C1046462" s="37"/>
      <c r="E1046462" s="37"/>
      <c r="F1046462" s="37"/>
      <c r="G1046462" s="39"/>
      <c r="H1046462" s="39"/>
    </row>
    <row r="1046463" s="38" customFormat="1" customHeight="1" spans="1:8">
      <c r="A1046463" s="37"/>
      <c r="B1046463" s="37"/>
      <c r="C1046463" s="37"/>
      <c r="E1046463" s="37"/>
      <c r="F1046463" s="37"/>
      <c r="G1046463" s="39"/>
      <c r="H1046463" s="39"/>
    </row>
    <row r="1046464" s="38" customFormat="1" customHeight="1" spans="1:8">
      <c r="A1046464" s="37"/>
      <c r="B1046464" s="37"/>
      <c r="C1046464" s="37"/>
      <c r="E1046464" s="37"/>
      <c r="F1046464" s="37"/>
      <c r="G1046464" s="39"/>
      <c r="H1046464" s="39"/>
    </row>
    <row r="1046465" s="38" customFormat="1" customHeight="1" spans="1:8">
      <c r="A1046465" s="37"/>
      <c r="B1046465" s="37"/>
      <c r="C1046465" s="37"/>
      <c r="E1046465" s="37"/>
      <c r="F1046465" s="37"/>
      <c r="G1046465" s="39"/>
      <c r="H1046465" s="39"/>
    </row>
    <row r="1046466" s="38" customFormat="1" customHeight="1" spans="1:8">
      <c r="A1046466" s="37"/>
      <c r="B1046466" s="37"/>
      <c r="C1046466" s="37"/>
      <c r="E1046466" s="37"/>
      <c r="F1046466" s="37"/>
      <c r="G1046466" s="39"/>
      <c r="H1046466" s="39"/>
    </row>
    <row r="1046467" s="38" customFormat="1" customHeight="1" spans="1:8">
      <c r="A1046467" s="37"/>
      <c r="B1046467" s="37"/>
      <c r="C1046467" s="37"/>
      <c r="E1046467" s="37"/>
      <c r="F1046467" s="37"/>
      <c r="G1046467" s="39"/>
      <c r="H1046467" s="39"/>
    </row>
    <row r="1046468" s="38" customFormat="1" customHeight="1" spans="1:8">
      <c r="A1046468" s="37"/>
      <c r="B1046468" s="37"/>
      <c r="C1046468" s="37"/>
      <c r="E1046468" s="37"/>
      <c r="F1046468" s="37"/>
      <c r="G1046468" s="39"/>
      <c r="H1046468" s="39"/>
    </row>
    <row r="1046469" s="38" customFormat="1" customHeight="1" spans="1:8">
      <c r="A1046469" s="37"/>
      <c r="B1046469" s="37"/>
      <c r="C1046469" s="37"/>
      <c r="E1046469" s="37"/>
      <c r="F1046469" s="37"/>
      <c r="G1046469" s="39"/>
      <c r="H1046469" s="39"/>
    </row>
    <row r="1046470" s="38" customFormat="1" customHeight="1" spans="1:8">
      <c r="A1046470" s="37"/>
      <c r="B1046470" s="37"/>
      <c r="C1046470" s="37"/>
      <c r="E1046470" s="37"/>
      <c r="F1046470" s="37"/>
      <c r="G1046470" s="39"/>
      <c r="H1046470" s="39"/>
    </row>
    <row r="1046471" s="38" customFormat="1" customHeight="1" spans="1:8">
      <c r="A1046471" s="37"/>
      <c r="B1046471" s="37"/>
      <c r="C1046471" s="37"/>
      <c r="E1046471" s="37"/>
      <c r="F1046471" s="37"/>
      <c r="G1046471" s="39"/>
      <c r="H1046471" s="39"/>
    </row>
    <row r="1046472" s="38" customFormat="1" customHeight="1" spans="1:8">
      <c r="A1046472" s="37"/>
      <c r="B1046472" s="37"/>
      <c r="C1046472" s="37"/>
      <c r="E1046472" s="37"/>
      <c r="F1046472" s="37"/>
      <c r="G1046472" s="39"/>
      <c r="H1046472" s="39"/>
    </row>
    <row r="1046473" s="38" customFormat="1" customHeight="1" spans="1:8">
      <c r="A1046473" s="37"/>
      <c r="B1046473" s="37"/>
      <c r="C1046473" s="37"/>
      <c r="E1046473" s="37"/>
      <c r="F1046473" s="37"/>
      <c r="G1046473" s="39"/>
      <c r="H1046473" s="39"/>
    </row>
    <row r="1046474" s="38" customFormat="1" customHeight="1" spans="1:8">
      <c r="A1046474" s="37"/>
      <c r="B1046474" s="37"/>
      <c r="C1046474" s="37"/>
      <c r="E1046474" s="37"/>
      <c r="F1046474" s="37"/>
      <c r="G1046474" s="39"/>
      <c r="H1046474" s="39"/>
    </row>
    <row r="1046475" s="38" customFormat="1" customHeight="1" spans="1:8">
      <c r="A1046475" s="37"/>
      <c r="B1046475" s="37"/>
      <c r="C1046475" s="37"/>
      <c r="E1046475" s="37"/>
      <c r="F1046475" s="37"/>
      <c r="G1046475" s="39"/>
      <c r="H1046475" s="39"/>
    </row>
    <row r="1046476" s="38" customFormat="1" customHeight="1" spans="1:8">
      <c r="A1046476" s="37"/>
      <c r="B1046476" s="37"/>
      <c r="C1046476" s="37"/>
      <c r="E1046476" s="37"/>
      <c r="F1046476" s="37"/>
      <c r="G1046476" s="39"/>
      <c r="H1046476" s="39"/>
    </row>
    <row r="1046477" s="38" customFormat="1" customHeight="1" spans="1:8">
      <c r="A1046477" s="37"/>
      <c r="B1046477" s="37"/>
      <c r="C1046477" s="37"/>
      <c r="E1046477" s="37"/>
      <c r="F1046477" s="37"/>
      <c r="G1046477" s="39"/>
      <c r="H1046477" s="39"/>
    </row>
    <row r="1046478" s="38" customFormat="1" customHeight="1" spans="1:8">
      <c r="A1046478" s="37"/>
      <c r="B1046478" s="37"/>
      <c r="C1046478" s="37"/>
      <c r="E1046478" s="37"/>
      <c r="F1046478" s="37"/>
      <c r="G1046478" s="39"/>
      <c r="H1046478" s="39"/>
    </row>
    <row r="1046479" s="38" customFormat="1" customHeight="1" spans="1:8">
      <c r="A1046479" s="37"/>
      <c r="B1046479" s="37"/>
      <c r="C1046479" s="37"/>
      <c r="E1046479" s="37"/>
      <c r="F1046479" s="37"/>
      <c r="G1046479" s="39"/>
      <c r="H1046479" s="39"/>
    </row>
    <row r="1046480" s="38" customFormat="1" customHeight="1" spans="1:8">
      <c r="A1046480" s="37"/>
      <c r="B1046480" s="37"/>
      <c r="C1046480" s="37"/>
      <c r="E1046480" s="37"/>
      <c r="F1046480" s="37"/>
      <c r="G1046480" s="39"/>
      <c r="H1046480" s="39"/>
    </row>
    <row r="1046481" s="38" customFormat="1" customHeight="1" spans="1:8">
      <c r="A1046481" s="37"/>
      <c r="B1046481" s="37"/>
      <c r="C1046481" s="37"/>
      <c r="E1046481" s="37"/>
      <c r="F1046481" s="37"/>
      <c r="G1046481" s="39"/>
      <c r="H1046481" s="39"/>
    </row>
    <row r="1046482" s="38" customFormat="1" customHeight="1" spans="1:8">
      <c r="A1046482" s="37"/>
      <c r="B1046482" s="37"/>
      <c r="C1046482" s="37"/>
      <c r="E1046482" s="37"/>
      <c r="F1046482" s="37"/>
      <c r="G1046482" s="39"/>
      <c r="H1046482" s="39"/>
    </row>
    <row r="1046483" s="38" customFormat="1" customHeight="1" spans="1:8">
      <c r="A1046483" s="37"/>
      <c r="B1046483" s="37"/>
      <c r="C1046483" s="37"/>
      <c r="E1046483" s="37"/>
      <c r="F1046483" s="37"/>
      <c r="G1046483" s="39"/>
      <c r="H1046483" s="39"/>
    </row>
    <row r="1046484" s="38" customFormat="1" customHeight="1" spans="1:8">
      <c r="A1046484" s="37"/>
      <c r="B1046484" s="37"/>
      <c r="C1046484" s="37"/>
      <c r="E1046484" s="37"/>
      <c r="F1046484" s="37"/>
      <c r="G1046484" s="39"/>
      <c r="H1046484" s="39"/>
    </row>
    <row r="1046485" s="38" customFormat="1" customHeight="1" spans="1:8">
      <c r="A1046485" s="37"/>
      <c r="B1046485" s="37"/>
      <c r="C1046485" s="37"/>
      <c r="E1046485" s="37"/>
      <c r="F1046485" s="37"/>
      <c r="G1046485" s="39"/>
      <c r="H1046485" s="39"/>
    </row>
    <row r="1046486" s="38" customFormat="1" customHeight="1" spans="1:8">
      <c r="A1046486" s="37"/>
      <c r="B1046486" s="37"/>
      <c r="C1046486" s="37"/>
      <c r="E1046486" s="37"/>
      <c r="F1046486" s="37"/>
      <c r="G1046486" s="39"/>
      <c r="H1046486" s="39"/>
    </row>
    <row r="1046487" s="38" customFormat="1" customHeight="1" spans="1:8">
      <c r="A1046487" s="37"/>
      <c r="B1046487" s="37"/>
      <c r="C1046487" s="37"/>
      <c r="E1046487" s="37"/>
      <c r="F1046487" s="37"/>
      <c r="G1046487" s="39"/>
      <c r="H1046487" s="39"/>
    </row>
    <row r="1046488" s="38" customFormat="1" customHeight="1" spans="1:8">
      <c r="A1046488" s="37"/>
      <c r="B1046488" s="37"/>
      <c r="C1046488" s="37"/>
      <c r="E1046488" s="37"/>
      <c r="F1046488" s="37"/>
      <c r="G1046488" s="39"/>
      <c r="H1046488" s="39"/>
    </row>
    <row r="1046489" s="38" customFormat="1" customHeight="1" spans="1:8">
      <c r="A1046489" s="37"/>
      <c r="B1046489" s="37"/>
      <c r="C1046489" s="37"/>
      <c r="E1046489" s="37"/>
      <c r="F1046489" s="37"/>
      <c r="G1046489" s="39"/>
      <c r="H1046489" s="39"/>
    </row>
    <row r="1046490" s="38" customFormat="1" customHeight="1" spans="1:8">
      <c r="A1046490" s="37"/>
      <c r="B1046490" s="37"/>
      <c r="C1046490" s="37"/>
      <c r="E1046490" s="37"/>
      <c r="F1046490" s="37"/>
      <c r="G1046490" s="39"/>
      <c r="H1046490" s="39"/>
    </row>
    <row r="1046491" s="38" customFormat="1" customHeight="1" spans="1:8">
      <c r="A1046491" s="37"/>
      <c r="B1046491" s="37"/>
      <c r="C1046491" s="37"/>
      <c r="E1046491" s="37"/>
      <c r="F1046491" s="37"/>
      <c r="G1046491" s="39"/>
      <c r="H1046491" s="39"/>
    </row>
    <row r="1046492" s="38" customFormat="1" customHeight="1" spans="1:8">
      <c r="A1046492" s="37"/>
      <c r="B1046492" s="37"/>
      <c r="C1046492" s="37"/>
      <c r="E1046492" s="37"/>
      <c r="F1046492" s="37"/>
      <c r="G1046492" s="39"/>
      <c r="H1046492" s="39"/>
    </row>
    <row r="1046493" s="38" customFormat="1" customHeight="1" spans="1:8">
      <c r="A1046493" s="37"/>
      <c r="B1046493" s="37"/>
      <c r="C1046493" s="37"/>
      <c r="E1046493" s="37"/>
      <c r="F1046493" s="37"/>
      <c r="G1046493" s="39"/>
      <c r="H1046493" s="39"/>
    </row>
    <row r="1046494" s="38" customFormat="1" customHeight="1" spans="1:8">
      <c r="A1046494" s="37"/>
      <c r="B1046494" s="37"/>
      <c r="C1046494" s="37"/>
      <c r="E1046494" s="37"/>
      <c r="F1046494" s="37"/>
      <c r="G1046494" s="39"/>
      <c r="H1046494" s="39"/>
    </row>
    <row r="1046495" s="38" customFormat="1" customHeight="1" spans="1:8">
      <c r="A1046495" s="37"/>
      <c r="B1046495" s="37"/>
      <c r="C1046495" s="37"/>
      <c r="E1046495" s="37"/>
      <c r="F1046495" s="37"/>
      <c r="G1046495" s="39"/>
      <c r="H1046495" s="39"/>
    </row>
    <row r="1046496" s="38" customFormat="1" customHeight="1" spans="1:8">
      <c r="A1046496" s="37"/>
      <c r="B1046496" s="37"/>
      <c r="C1046496" s="37"/>
      <c r="E1046496" s="37"/>
      <c r="F1046496" s="37"/>
      <c r="G1046496" s="39"/>
      <c r="H1046496" s="39"/>
    </row>
    <row r="1046497" s="38" customFormat="1" customHeight="1" spans="1:8">
      <c r="A1046497" s="37"/>
      <c r="B1046497" s="37"/>
      <c r="C1046497" s="37"/>
      <c r="E1046497" s="37"/>
      <c r="F1046497" s="37"/>
      <c r="G1046497" s="39"/>
      <c r="H1046497" s="39"/>
    </row>
    <row r="1046498" s="38" customFormat="1" customHeight="1" spans="1:8">
      <c r="A1046498" s="37"/>
      <c r="B1046498" s="37"/>
      <c r="C1046498" s="37"/>
      <c r="E1046498" s="37"/>
      <c r="F1046498" s="37"/>
      <c r="G1046498" s="39"/>
      <c r="H1046498" s="39"/>
    </row>
    <row r="1046499" s="38" customFormat="1" customHeight="1" spans="1:8">
      <c r="A1046499" s="37"/>
      <c r="B1046499" s="37"/>
      <c r="C1046499" s="37"/>
      <c r="E1046499" s="37"/>
      <c r="F1046499" s="37"/>
      <c r="G1046499" s="39"/>
      <c r="H1046499" s="39"/>
    </row>
    <row r="1046500" s="38" customFormat="1" customHeight="1" spans="1:8">
      <c r="A1046500" s="37"/>
      <c r="B1046500" s="37"/>
      <c r="C1046500" s="37"/>
      <c r="E1046500" s="37"/>
      <c r="F1046500" s="37"/>
      <c r="G1046500" s="39"/>
      <c r="H1046500" s="39"/>
    </row>
    <row r="1046501" s="38" customFormat="1" customHeight="1" spans="1:8">
      <c r="A1046501" s="37"/>
      <c r="B1046501" s="37"/>
      <c r="C1046501" s="37"/>
      <c r="E1046501" s="37"/>
      <c r="F1046501" s="37"/>
      <c r="G1046501" s="39"/>
      <c r="H1046501" s="39"/>
    </row>
    <row r="1046502" s="38" customFormat="1" customHeight="1" spans="1:8">
      <c r="A1046502" s="37"/>
      <c r="B1046502" s="37"/>
      <c r="C1046502" s="37"/>
      <c r="E1046502" s="37"/>
      <c r="F1046502" s="37"/>
      <c r="G1046502" s="39"/>
      <c r="H1046502" s="39"/>
    </row>
    <row r="1046503" s="38" customFormat="1" customHeight="1" spans="1:8">
      <c r="A1046503" s="37"/>
      <c r="B1046503" s="37"/>
      <c r="C1046503" s="37"/>
      <c r="E1046503" s="37"/>
      <c r="F1046503" s="37"/>
      <c r="G1046503" s="39"/>
      <c r="H1046503" s="39"/>
    </row>
    <row r="1046504" s="38" customFormat="1" customHeight="1" spans="1:8">
      <c r="A1046504" s="37"/>
      <c r="B1046504" s="37"/>
      <c r="C1046504" s="37"/>
      <c r="E1046504" s="37"/>
      <c r="F1046504" s="37"/>
      <c r="G1046504" s="39"/>
      <c r="H1046504" s="39"/>
    </row>
    <row r="1046505" s="38" customFormat="1" customHeight="1" spans="1:8">
      <c r="A1046505" s="37"/>
      <c r="B1046505" s="37"/>
      <c r="C1046505" s="37"/>
      <c r="E1046505" s="37"/>
      <c r="F1046505" s="37"/>
      <c r="G1046505" s="39"/>
      <c r="H1046505" s="39"/>
    </row>
    <row r="1046506" s="38" customFormat="1" customHeight="1" spans="1:8">
      <c r="A1046506" s="37"/>
      <c r="B1046506" s="37"/>
      <c r="C1046506" s="37"/>
      <c r="E1046506" s="37"/>
      <c r="F1046506" s="37"/>
      <c r="G1046506" s="39"/>
      <c r="H1046506" s="39"/>
    </row>
    <row r="1046507" s="38" customFormat="1" customHeight="1" spans="1:8">
      <c r="A1046507" s="37"/>
      <c r="B1046507" s="37"/>
      <c r="C1046507" s="37"/>
      <c r="E1046507" s="37"/>
      <c r="F1046507" s="37"/>
      <c r="G1046507" s="39"/>
      <c r="H1046507" s="39"/>
    </row>
    <row r="1046508" s="38" customFormat="1" customHeight="1" spans="1:8">
      <c r="A1046508" s="37"/>
      <c r="B1046508" s="37"/>
      <c r="C1046508" s="37"/>
      <c r="E1046508" s="37"/>
      <c r="F1046508" s="37"/>
      <c r="G1046508" s="39"/>
      <c r="H1046508" s="39"/>
    </row>
    <row r="1046509" s="38" customFormat="1" customHeight="1" spans="1:8">
      <c r="A1046509" s="37"/>
      <c r="B1046509" s="37"/>
      <c r="C1046509" s="37"/>
      <c r="E1046509" s="37"/>
      <c r="F1046509" s="37"/>
      <c r="G1046509" s="39"/>
      <c r="H1046509" s="39"/>
    </row>
    <row r="1046510" s="38" customFormat="1" customHeight="1" spans="1:8">
      <c r="A1046510" s="37"/>
      <c r="B1046510" s="37"/>
      <c r="C1046510" s="37"/>
      <c r="E1046510" s="37"/>
      <c r="F1046510" s="37"/>
      <c r="G1046510" s="39"/>
      <c r="H1046510" s="39"/>
    </row>
    <row r="1046511" s="38" customFormat="1" customHeight="1" spans="1:8">
      <c r="A1046511" s="37"/>
      <c r="B1046511" s="37"/>
      <c r="C1046511" s="37"/>
      <c r="E1046511" s="37"/>
      <c r="F1046511" s="37"/>
      <c r="G1046511" s="39"/>
      <c r="H1046511" s="39"/>
    </row>
    <row r="1046512" s="38" customFormat="1" customHeight="1" spans="1:8">
      <c r="A1046512" s="37"/>
      <c r="B1046512" s="37"/>
      <c r="C1046512" s="37"/>
      <c r="E1046512" s="37"/>
      <c r="F1046512" s="37"/>
      <c r="G1046512" s="39"/>
      <c r="H1046512" s="39"/>
    </row>
    <row r="1046513" s="38" customFormat="1" customHeight="1" spans="1:8">
      <c r="A1046513" s="37"/>
      <c r="B1046513" s="37"/>
      <c r="C1046513" s="37"/>
      <c r="E1046513" s="37"/>
      <c r="F1046513" s="37"/>
      <c r="G1046513" s="39"/>
      <c r="H1046513" s="39"/>
    </row>
    <row r="1046514" s="38" customFormat="1" customHeight="1" spans="1:8">
      <c r="A1046514" s="37"/>
      <c r="B1046514" s="37"/>
      <c r="C1046514" s="37"/>
      <c r="E1046514" s="37"/>
      <c r="F1046514" s="37"/>
      <c r="G1046514" s="39"/>
      <c r="H1046514" s="39"/>
    </row>
    <row r="1046515" s="38" customFormat="1" customHeight="1" spans="1:8">
      <c r="A1046515" s="37"/>
      <c r="B1046515" s="37"/>
      <c r="C1046515" s="37"/>
      <c r="E1046515" s="37"/>
      <c r="F1046515" s="37"/>
      <c r="G1046515" s="39"/>
      <c r="H1046515" s="39"/>
    </row>
    <row r="1046516" s="38" customFormat="1" customHeight="1" spans="1:8">
      <c r="A1046516" s="37"/>
      <c r="B1046516" s="37"/>
      <c r="C1046516" s="37"/>
      <c r="E1046516" s="37"/>
      <c r="F1046516" s="37"/>
      <c r="G1046516" s="39"/>
      <c r="H1046516" s="39"/>
    </row>
    <row r="1046517" s="38" customFormat="1" customHeight="1" spans="1:8">
      <c r="A1046517" s="37"/>
      <c r="B1046517" s="37"/>
      <c r="C1046517" s="37"/>
      <c r="E1046517" s="37"/>
      <c r="F1046517" s="37"/>
      <c r="G1046517" s="39"/>
      <c r="H1046517" s="39"/>
    </row>
    <row r="1046518" s="38" customFormat="1" customHeight="1" spans="1:8">
      <c r="A1046518" s="37"/>
      <c r="B1046518" s="37"/>
      <c r="C1046518" s="37"/>
      <c r="E1046518" s="37"/>
      <c r="F1046518" s="37"/>
      <c r="G1046518" s="39"/>
      <c r="H1046518" s="39"/>
    </row>
    <row r="1046519" s="38" customFormat="1" customHeight="1" spans="1:8">
      <c r="A1046519" s="37"/>
      <c r="B1046519" s="37"/>
      <c r="C1046519" s="37"/>
      <c r="E1046519" s="37"/>
      <c r="F1046519" s="37"/>
      <c r="G1046519" s="39"/>
      <c r="H1046519" s="39"/>
    </row>
    <row r="1046520" s="38" customFormat="1" customHeight="1" spans="1:8">
      <c r="A1046520" s="37"/>
      <c r="B1046520" s="37"/>
      <c r="C1046520" s="37"/>
      <c r="E1046520" s="37"/>
      <c r="F1046520" s="37"/>
      <c r="G1046520" s="39"/>
      <c r="H1046520" s="39"/>
    </row>
    <row r="1046521" s="38" customFormat="1" customHeight="1" spans="1:8">
      <c r="A1046521" s="37"/>
      <c r="B1046521" s="37"/>
      <c r="C1046521" s="37"/>
      <c r="E1046521" s="37"/>
      <c r="F1046521" s="37"/>
      <c r="G1046521" s="39"/>
      <c r="H1046521" s="39"/>
    </row>
    <row r="1046522" s="38" customFormat="1" customHeight="1" spans="1:8">
      <c r="A1046522" s="37"/>
      <c r="B1046522" s="37"/>
      <c r="C1046522" s="37"/>
      <c r="E1046522" s="37"/>
      <c r="F1046522" s="37"/>
      <c r="G1046522" s="39"/>
      <c r="H1046522" s="39"/>
    </row>
    <row r="1046523" s="38" customFormat="1" customHeight="1" spans="1:8">
      <c r="A1046523" s="37"/>
      <c r="B1046523" s="37"/>
      <c r="C1046523" s="37"/>
      <c r="E1046523" s="37"/>
      <c r="F1046523" s="37"/>
      <c r="G1046523" s="39"/>
      <c r="H1046523" s="39"/>
    </row>
    <row r="1046524" s="38" customFormat="1" customHeight="1" spans="1:8">
      <c r="A1046524" s="37"/>
      <c r="B1046524" s="37"/>
      <c r="C1046524" s="37"/>
      <c r="E1046524" s="37"/>
      <c r="F1046524" s="37"/>
      <c r="G1046524" s="39"/>
      <c r="H1046524" s="39"/>
    </row>
    <row r="1046525" s="38" customFormat="1" customHeight="1" spans="1:8">
      <c r="A1046525" s="37"/>
      <c r="B1046525" s="37"/>
      <c r="C1046525" s="37"/>
      <c r="E1046525" s="37"/>
      <c r="F1046525" s="37"/>
      <c r="G1046525" s="39"/>
      <c r="H1046525" s="39"/>
    </row>
    <row r="1046526" s="38" customFormat="1" customHeight="1" spans="1:8">
      <c r="A1046526" s="37"/>
      <c r="B1046526" s="37"/>
      <c r="C1046526" s="37"/>
      <c r="E1046526" s="37"/>
      <c r="F1046526" s="37"/>
      <c r="G1046526" s="39"/>
      <c r="H1046526" s="39"/>
    </row>
    <row r="1046527" s="38" customFormat="1" customHeight="1" spans="1:8">
      <c r="A1046527" s="37"/>
      <c r="B1046527" s="37"/>
      <c r="C1046527" s="37"/>
      <c r="E1046527" s="37"/>
      <c r="F1046527" s="37"/>
      <c r="G1046527" s="39"/>
      <c r="H1046527" s="39"/>
    </row>
    <row r="1046528" s="38" customFormat="1" customHeight="1" spans="1:8">
      <c r="A1046528" s="37"/>
      <c r="B1046528" s="37"/>
      <c r="C1046528" s="37"/>
      <c r="E1046528" s="37"/>
      <c r="F1046528" s="37"/>
      <c r="G1046528" s="39"/>
      <c r="H1046528" s="39"/>
    </row>
    <row r="1046529" s="38" customFormat="1" customHeight="1" spans="1:8">
      <c r="A1046529" s="37"/>
      <c r="B1046529" s="37"/>
      <c r="C1046529" s="37"/>
      <c r="E1046529" s="37"/>
      <c r="F1046529" s="37"/>
      <c r="G1046529" s="39"/>
      <c r="H1046529" s="39"/>
    </row>
    <row r="1046530" s="38" customFormat="1" customHeight="1" spans="1:8">
      <c r="A1046530" s="37"/>
      <c r="B1046530" s="37"/>
      <c r="C1046530" s="37"/>
      <c r="E1046530" s="37"/>
      <c r="F1046530" s="37"/>
      <c r="G1046530" s="39"/>
      <c r="H1046530" s="39"/>
    </row>
    <row r="1046531" s="38" customFormat="1" customHeight="1" spans="1:8">
      <c r="A1046531" s="37"/>
      <c r="B1046531" s="37"/>
      <c r="C1046531" s="37"/>
      <c r="E1046531" s="37"/>
      <c r="F1046531" s="37"/>
      <c r="G1046531" s="39"/>
      <c r="H1046531" s="39"/>
    </row>
    <row r="1046532" s="38" customFormat="1" customHeight="1" spans="1:8">
      <c r="A1046532" s="37"/>
      <c r="B1046532" s="37"/>
      <c r="C1046532" s="37"/>
      <c r="E1046532" s="37"/>
      <c r="F1046532" s="37"/>
      <c r="G1046532" s="39"/>
      <c r="H1046532" s="39"/>
    </row>
    <row r="1046533" s="38" customFormat="1" customHeight="1" spans="1:8">
      <c r="A1046533" s="37"/>
      <c r="B1046533" s="37"/>
      <c r="C1046533" s="37"/>
      <c r="E1046533" s="37"/>
      <c r="F1046533" s="37"/>
      <c r="G1046533" s="39"/>
      <c r="H1046533" s="39"/>
    </row>
    <row r="1046534" s="38" customFormat="1" customHeight="1" spans="1:8">
      <c r="A1046534" s="37"/>
      <c r="B1046534" s="37"/>
      <c r="C1046534" s="37"/>
      <c r="E1046534" s="37"/>
      <c r="F1046534" s="37"/>
      <c r="G1046534" s="39"/>
      <c r="H1046534" s="39"/>
    </row>
    <row r="1046535" s="38" customFormat="1" customHeight="1" spans="1:8">
      <c r="A1046535" s="37"/>
      <c r="B1046535" s="37"/>
      <c r="C1046535" s="37"/>
      <c r="E1046535" s="37"/>
      <c r="F1046535" s="37"/>
      <c r="G1046535" s="39"/>
      <c r="H1046535" s="39"/>
    </row>
    <row r="1046536" s="38" customFormat="1" customHeight="1" spans="1:8">
      <c r="A1046536" s="37"/>
      <c r="B1046536" s="37"/>
      <c r="C1046536" s="37"/>
      <c r="E1046536" s="37"/>
      <c r="F1046536" s="37"/>
      <c r="G1046536" s="39"/>
      <c r="H1046536" s="39"/>
    </row>
    <row r="1046537" s="38" customFormat="1" customHeight="1" spans="1:8">
      <c r="A1046537" s="37"/>
      <c r="B1046537" s="37"/>
      <c r="C1046537" s="37"/>
      <c r="E1046537" s="37"/>
      <c r="F1046537" s="37"/>
      <c r="G1046537" s="39"/>
      <c r="H1046537" s="39"/>
    </row>
    <row r="1046538" s="38" customFormat="1" customHeight="1" spans="1:8">
      <c r="A1046538" s="37"/>
      <c r="B1046538" s="37"/>
      <c r="C1046538" s="37"/>
      <c r="E1046538" s="37"/>
      <c r="F1046538" s="37"/>
      <c r="G1046538" s="39"/>
      <c r="H1046538" s="39"/>
    </row>
    <row r="1046539" s="38" customFormat="1" customHeight="1" spans="1:8">
      <c r="A1046539" s="37"/>
      <c r="B1046539" s="37"/>
      <c r="C1046539" s="37"/>
      <c r="E1046539" s="37"/>
      <c r="F1046539" s="37"/>
      <c r="G1046539" s="39"/>
      <c r="H1046539" s="39"/>
    </row>
    <row r="1046540" s="38" customFormat="1" customHeight="1" spans="1:8">
      <c r="A1046540" s="37"/>
      <c r="B1046540" s="37"/>
      <c r="C1046540" s="37"/>
      <c r="E1046540" s="37"/>
      <c r="F1046540" s="37"/>
      <c r="G1046540" s="39"/>
      <c r="H1046540" s="39"/>
    </row>
    <row r="1046541" s="38" customFormat="1" customHeight="1" spans="1:8">
      <c r="A1046541" s="37"/>
      <c r="B1046541" s="37"/>
      <c r="C1046541" s="37"/>
      <c r="E1046541" s="37"/>
      <c r="F1046541" s="37"/>
      <c r="G1046541" s="39"/>
      <c r="H1046541" s="39"/>
    </row>
    <row r="1046542" s="38" customFormat="1" customHeight="1" spans="1:8">
      <c r="A1046542" s="37"/>
      <c r="B1046542" s="37"/>
      <c r="C1046542" s="37"/>
      <c r="E1046542" s="37"/>
      <c r="F1046542" s="37"/>
      <c r="G1046542" s="39"/>
      <c r="H1046542" s="39"/>
    </row>
    <row r="1046543" s="38" customFormat="1" customHeight="1" spans="1:8">
      <c r="A1046543" s="37"/>
      <c r="B1046543" s="37"/>
      <c r="C1046543" s="37"/>
      <c r="E1046543" s="37"/>
      <c r="F1046543" s="37"/>
      <c r="G1046543" s="39"/>
      <c r="H1046543" s="39"/>
    </row>
    <row r="1046544" s="38" customFormat="1" customHeight="1" spans="1:8">
      <c r="A1046544" s="37"/>
      <c r="B1046544" s="37"/>
      <c r="C1046544" s="37"/>
      <c r="E1046544" s="37"/>
      <c r="F1046544" s="37"/>
      <c r="G1046544" s="39"/>
      <c r="H1046544" s="39"/>
    </row>
    <row r="1046545" s="38" customFormat="1" customHeight="1" spans="1:8">
      <c r="A1046545" s="37"/>
      <c r="B1046545" s="37"/>
      <c r="C1046545" s="37"/>
      <c r="E1046545" s="37"/>
      <c r="F1046545" s="37"/>
      <c r="G1046545" s="39"/>
      <c r="H1046545" s="39"/>
    </row>
    <row r="1046546" s="38" customFormat="1" customHeight="1" spans="1:8">
      <c r="A1046546" s="37"/>
      <c r="B1046546" s="37"/>
      <c r="C1046546" s="37"/>
      <c r="E1046546" s="37"/>
      <c r="F1046546" s="37"/>
      <c r="G1046546" s="39"/>
      <c r="H1046546" s="39"/>
    </row>
    <row r="1046547" s="38" customFormat="1" customHeight="1" spans="1:8">
      <c r="A1046547" s="37"/>
      <c r="B1046547" s="37"/>
      <c r="C1046547" s="37"/>
      <c r="E1046547" s="37"/>
      <c r="F1046547" s="37"/>
      <c r="G1046547" s="39"/>
      <c r="H1046547" s="39"/>
    </row>
    <row r="1046548" s="38" customFormat="1" customHeight="1" spans="1:8">
      <c r="A1046548" s="37"/>
      <c r="B1046548" s="37"/>
      <c r="C1046548" s="37"/>
      <c r="E1046548" s="37"/>
      <c r="F1046548" s="37"/>
      <c r="G1046548" s="39"/>
      <c r="H1046548" s="39"/>
    </row>
    <row r="1046549" s="38" customFormat="1" customHeight="1" spans="1:8">
      <c r="A1046549" s="37"/>
      <c r="B1046549" s="37"/>
      <c r="C1046549" s="37"/>
      <c r="E1046549" s="37"/>
      <c r="F1046549" s="37"/>
      <c r="G1046549" s="39"/>
      <c r="H1046549" s="39"/>
    </row>
    <row r="1046550" s="38" customFormat="1" customHeight="1" spans="1:8">
      <c r="A1046550" s="37"/>
      <c r="B1046550" s="37"/>
      <c r="C1046550" s="37"/>
      <c r="E1046550" s="37"/>
      <c r="F1046550" s="37"/>
      <c r="G1046550" s="39"/>
      <c r="H1046550" s="39"/>
    </row>
    <row r="1046551" s="38" customFormat="1" customHeight="1" spans="1:8">
      <c r="A1046551" s="37"/>
      <c r="B1046551" s="37"/>
      <c r="C1046551" s="37"/>
      <c r="E1046551" s="37"/>
      <c r="F1046551" s="37"/>
      <c r="G1046551" s="39"/>
      <c r="H1046551" s="39"/>
    </row>
    <row r="1046552" s="38" customFormat="1" customHeight="1" spans="1:8">
      <c r="A1046552" s="37"/>
      <c r="B1046552" s="37"/>
      <c r="C1046552" s="37"/>
      <c r="E1046552" s="37"/>
      <c r="F1046552" s="37"/>
      <c r="G1046552" s="39"/>
      <c r="H1046552" s="39"/>
    </row>
    <row r="1046553" s="38" customFormat="1" customHeight="1" spans="1:8">
      <c r="A1046553" s="37"/>
      <c r="B1046553" s="37"/>
      <c r="C1046553" s="37"/>
      <c r="E1046553" s="37"/>
      <c r="F1046553" s="37"/>
      <c r="G1046553" s="39"/>
      <c r="H1046553" s="39"/>
    </row>
    <row r="1046554" s="38" customFormat="1" customHeight="1" spans="1:8">
      <c r="A1046554" s="37"/>
      <c r="B1046554" s="37"/>
      <c r="C1046554" s="37"/>
      <c r="E1046554" s="37"/>
      <c r="F1046554" s="37"/>
      <c r="G1046554" s="39"/>
      <c r="H1046554" s="39"/>
    </row>
    <row r="1046555" s="38" customFormat="1" customHeight="1" spans="1:8">
      <c r="A1046555" s="37"/>
      <c r="B1046555" s="37"/>
      <c r="C1046555" s="37"/>
      <c r="E1046555" s="37"/>
      <c r="F1046555" s="37"/>
      <c r="G1046555" s="39"/>
      <c r="H1046555" s="39"/>
    </row>
    <row r="1046556" s="38" customFormat="1" customHeight="1" spans="1:8">
      <c r="A1046556" s="37"/>
      <c r="B1046556" s="37"/>
      <c r="C1046556" s="37"/>
      <c r="E1046556" s="37"/>
      <c r="F1046556" s="37"/>
      <c r="G1046556" s="39"/>
      <c r="H1046556" s="39"/>
    </row>
    <row r="1046557" s="38" customFormat="1" customHeight="1" spans="1:8">
      <c r="A1046557" s="37"/>
      <c r="B1046557" s="37"/>
      <c r="C1046557" s="37"/>
      <c r="E1046557" s="37"/>
      <c r="F1046557" s="37"/>
      <c r="G1046557" s="39"/>
      <c r="H1046557" s="39"/>
    </row>
    <row r="1046558" s="38" customFormat="1" customHeight="1" spans="1:8">
      <c r="A1046558" s="37"/>
      <c r="B1046558" s="37"/>
      <c r="C1046558" s="37"/>
      <c r="E1046558" s="37"/>
      <c r="F1046558" s="37"/>
      <c r="G1046558" s="39"/>
      <c r="H1046558" s="39"/>
    </row>
    <row r="1046559" s="38" customFormat="1" customHeight="1" spans="1:8">
      <c r="A1046559" s="37"/>
      <c r="B1046559" s="37"/>
      <c r="C1046559" s="37"/>
      <c r="E1046559" s="37"/>
      <c r="F1046559" s="37"/>
      <c r="G1046559" s="39"/>
      <c r="H1046559" s="39"/>
    </row>
    <row r="1046560" s="38" customFormat="1" customHeight="1" spans="1:8">
      <c r="A1046560" s="37"/>
      <c r="B1046560" s="37"/>
      <c r="C1046560" s="37"/>
      <c r="E1046560" s="37"/>
      <c r="F1046560" s="37"/>
      <c r="G1046560" s="39"/>
      <c r="H1046560" s="39"/>
    </row>
    <row r="1046561" s="38" customFormat="1" customHeight="1" spans="1:8">
      <c r="A1046561" s="37"/>
      <c r="B1046561" s="37"/>
      <c r="C1046561" s="37"/>
      <c r="E1046561" s="37"/>
      <c r="F1046561" s="37"/>
      <c r="G1046561" s="39"/>
      <c r="H1046561" s="39"/>
    </row>
    <row r="1046562" s="38" customFormat="1" customHeight="1" spans="1:8">
      <c r="A1046562" s="37"/>
      <c r="B1046562" s="37"/>
      <c r="C1046562" s="37"/>
      <c r="E1046562" s="37"/>
      <c r="F1046562" s="37"/>
      <c r="G1046562" s="39"/>
      <c r="H1046562" s="39"/>
    </row>
    <row r="1046563" s="38" customFormat="1" customHeight="1" spans="1:8">
      <c r="A1046563" s="37"/>
      <c r="B1046563" s="37"/>
      <c r="C1046563" s="37"/>
      <c r="E1046563" s="37"/>
      <c r="F1046563" s="37"/>
      <c r="G1046563" s="39"/>
      <c r="H1046563" s="39"/>
    </row>
    <row r="1046564" s="38" customFormat="1" customHeight="1" spans="1:8">
      <c r="A1046564" s="37"/>
      <c r="B1046564" s="37"/>
      <c r="C1046564" s="37"/>
      <c r="E1046564" s="37"/>
      <c r="F1046564" s="37"/>
      <c r="G1046564" s="39"/>
      <c r="H1046564" s="39"/>
    </row>
    <row r="1046565" s="38" customFormat="1" customHeight="1" spans="1:8">
      <c r="A1046565" s="37"/>
      <c r="B1046565" s="37"/>
      <c r="C1046565" s="37"/>
      <c r="E1046565" s="37"/>
      <c r="F1046565" s="37"/>
      <c r="G1046565" s="39"/>
      <c r="H1046565" s="39"/>
    </row>
    <row r="1046566" s="38" customFormat="1" customHeight="1" spans="1:8">
      <c r="A1046566" s="37"/>
      <c r="B1046566" s="37"/>
      <c r="C1046566" s="37"/>
      <c r="E1046566" s="37"/>
      <c r="F1046566" s="37"/>
      <c r="G1046566" s="39"/>
      <c r="H1046566" s="39"/>
    </row>
    <row r="1046567" s="38" customFormat="1" customHeight="1" spans="1:8">
      <c r="A1046567" s="37"/>
      <c r="B1046567" s="37"/>
      <c r="C1046567" s="37"/>
      <c r="E1046567" s="37"/>
      <c r="F1046567" s="37"/>
      <c r="G1046567" s="39"/>
      <c r="H1046567" s="39"/>
    </row>
    <row r="1046568" s="38" customFormat="1" customHeight="1" spans="1:8">
      <c r="A1046568" s="37"/>
      <c r="B1046568" s="37"/>
      <c r="C1046568" s="37"/>
      <c r="E1046568" s="37"/>
      <c r="F1046568" s="37"/>
      <c r="G1046568" s="39"/>
      <c r="H1046568" s="39"/>
    </row>
    <row r="1046569" s="38" customFormat="1" customHeight="1" spans="1:8">
      <c r="A1046569" s="37"/>
      <c r="B1046569" s="37"/>
      <c r="C1046569" s="37"/>
      <c r="E1046569" s="37"/>
      <c r="F1046569" s="37"/>
      <c r="G1046569" s="39"/>
      <c r="H1046569" s="39"/>
    </row>
    <row r="1046570" s="38" customFormat="1" customHeight="1" spans="1:8">
      <c r="A1046570" s="37"/>
      <c r="B1046570" s="37"/>
      <c r="C1046570" s="37"/>
      <c r="E1046570" s="37"/>
      <c r="F1046570" s="37"/>
      <c r="G1046570" s="39"/>
      <c r="H1046570" s="39"/>
    </row>
    <row r="1046571" s="38" customFormat="1" customHeight="1" spans="1:8">
      <c r="A1046571" s="37"/>
      <c r="B1046571" s="37"/>
      <c r="C1046571" s="37"/>
      <c r="E1046571" s="37"/>
      <c r="F1046571" s="37"/>
      <c r="G1046571" s="39"/>
      <c r="H1046571" s="39"/>
    </row>
    <row r="1046572" s="38" customFormat="1" customHeight="1" spans="1:8">
      <c r="A1046572" s="37"/>
      <c r="B1046572" s="37"/>
      <c r="C1046572" s="37"/>
      <c r="E1046572" s="37"/>
      <c r="F1046572" s="37"/>
      <c r="G1046572" s="39"/>
      <c r="H1046572" s="39"/>
    </row>
    <row r="1046573" s="38" customFormat="1" customHeight="1" spans="1:8">
      <c r="A1046573" s="37"/>
      <c r="B1046573" s="37"/>
      <c r="C1046573" s="37"/>
      <c r="E1046573" s="37"/>
      <c r="F1046573" s="37"/>
      <c r="G1046573" s="39"/>
      <c r="H1046573" s="39"/>
    </row>
    <row r="1046574" s="38" customFormat="1" customHeight="1" spans="1:8">
      <c r="A1046574" s="37"/>
      <c r="B1046574" s="37"/>
      <c r="C1046574" s="37"/>
      <c r="E1046574" s="37"/>
      <c r="F1046574" s="37"/>
      <c r="G1046574" s="39"/>
      <c r="H1046574" s="39"/>
    </row>
    <row r="1046575" s="38" customFormat="1" customHeight="1" spans="1:8">
      <c r="A1046575" s="37"/>
      <c r="B1046575" s="37"/>
      <c r="C1046575" s="37"/>
      <c r="E1046575" s="37"/>
      <c r="F1046575" s="37"/>
      <c r="G1046575" s="39"/>
      <c r="H1046575" s="39"/>
    </row>
    <row r="1046576" s="38" customFormat="1" customHeight="1" spans="1:8">
      <c r="A1046576" s="37"/>
      <c r="B1046576" s="37"/>
      <c r="C1046576" s="37"/>
      <c r="E1046576" s="37"/>
      <c r="F1046576" s="37"/>
      <c r="G1046576" s="39"/>
      <c r="H1046576" s="39"/>
    </row>
    <row r="1046577" s="38" customFormat="1" customHeight="1" spans="1:8">
      <c r="A1046577" s="37"/>
      <c r="B1046577" s="37"/>
      <c r="C1046577" s="37"/>
      <c r="E1046577" s="37"/>
      <c r="F1046577" s="37"/>
      <c r="G1046577" s="39"/>
      <c r="H1046577" s="39"/>
    </row>
    <row r="1046578" s="38" customFormat="1" customHeight="1" spans="1:8">
      <c r="A1046578" s="37"/>
      <c r="B1046578" s="37"/>
      <c r="C1046578" s="37"/>
      <c r="E1046578" s="37"/>
      <c r="F1046578" s="37"/>
      <c r="G1046578" s="39"/>
      <c r="H1046578" s="39"/>
    </row>
    <row r="1046579" s="38" customFormat="1" customHeight="1" spans="1:8">
      <c r="A1046579" s="37"/>
      <c r="B1046579" s="37"/>
      <c r="C1046579" s="37"/>
      <c r="E1046579" s="37"/>
      <c r="F1046579" s="37"/>
      <c r="G1046579" s="39"/>
      <c r="H1046579" s="39"/>
    </row>
    <row r="1046580" s="38" customFormat="1" customHeight="1" spans="1:8">
      <c r="A1046580" s="37"/>
      <c r="B1046580" s="37"/>
      <c r="C1046580" s="37"/>
      <c r="E1046580" s="37"/>
      <c r="F1046580" s="37"/>
      <c r="G1046580" s="39"/>
      <c r="H1046580" s="39"/>
    </row>
    <row r="1046581" s="38" customFormat="1" customHeight="1" spans="1:8">
      <c r="A1046581" s="37"/>
      <c r="B1046581" s="37"/>
      <c r="C1046581" s="37"/>
      <c r="E1046581" s="37"/>
      <c r="F1046581" s="37"/>
      <c r="G1046581" s="39"/>
      <c r="H1046581" s="39"/>
    </row>
    <row r="1046582" s="38" customFormat="1" customHeight="1" spans="1:8">
      <c r="A1046582" s="37"/>
      <c r="B1046582" s="37"/>
      <c r="C1046582" s="37"/>
      <c r="E1046582" s="37"/>
      <c r="F1046582" s="37"/>
      <c r="G1046582" s="39"/>
      <c r="H1046582" s="39"/>
    </row>
    <row r="1046583" s="38" customFormat="1" customHeight="1" spans="1:8">
      <c r="A1046583" s="37"/>
      <c r="B1046583" s="37"/>
      <c r="C1046583" s="37"/>
      <c r="E1046583" s="37"/>
      <c r="F1046583" s="37"/>
      <c r="G1046583" s="39"/>
      <c r="H1046583" s="39"/>
    </row>
    <row r="1046584" s="38" customFormat="1" customHeight="1" spans="1:8">
      <c r="A1046584" s="37"/>
      <c r="B1046584" s="37"/>
      <c r="C1046584" s="37"/>
      <c r="E1046584" s="37"/>
      <c r="F1046584" s="37"/>
      <c r="G1046584" s="39"/>
      <c r="H1046584" s="39"/>
    </row>
    <row r="1046585" s="38" customFormat="1" customHeight="1" spans="1:8">
      <c r="A1046585" s="37"/>
      <c r="B1046585" s="37"/>
      <c r="C1046585" s="37"/>
      <c r="E1046585" s="37"/>
      <c r="F1046585" s="37"/>
      <c r="G1046585" s="39"/>
      <c r="H1046585" s="39"/>
    </row>
    <row r="1046586" s="38" customFormat="1" customHeight="1" spans="1:8">
      <c r="A1046586" s="37"/>
      <c r="B1046586" s="37"/>
      <c r="C1046586" s="37"/>
      <c r="E1046586" s="37"/>
      <c r="F1046586" s="37"/>
      <c r="G1046586" s="39"/>
      <c r="H1046586" s="39"/>
    </row>
    <row r="1046587" s="38" customFormat="1" customHeight="1" spans="1:8">
      <c r="A1046587" s="37"/>
      <c r="B1046587" s="37"/>
      <c r="C1046587" s="37"/>
      <c r="E1046587" s="37"/>
      <c r="F1046587" s="37"/>
      <c r="G1046587" s="39"/>
      <c r="H1046587" s="39"/>
    </row>
    <row r="1046588" s="38" customFormat="1" customHeight="1" spans="1:8">
      <c r="A1046588" s="37"/>
      <c r="B1046588" s="37"/>
      <c r="C1046588" s="37"/>
      <c r="E1046588" s="37"/>
      <c r="F1046588" s="37"/>
      <c r="G1046588" s="39"/>
      <c r="H1046588" s="39"/>
    </row>
    <row r="1046589" s="38" customFormat="1" customHeight="1" spans="1:8">
      <c r="A1046589" s="37"/>
      <c r="B1046589" s="37"/>
      <c r="C1046589" s="37"/>
      <c r="E1046589" s="37"/>
      <c r="F1046589" s="37"/>
      <c r="G1046589" s="39"/>
      <c r="H1046589" s="39"/>
    </row>
    <row r="1046590" s="38" customFormat="1" customHeight="1" spans="1:8">
      <c r="A1046590" s="37"/>
      <c r="B1046590" s="37"/>
      <c r="C1046590" s="37"/>
      <c r="E1046590" s="37"/>
      <c r="F1046590" s="37"/>
      <c r="G1046590" s="39"/>
      <c r="H1046590" s="39"/>
    </row>
    <row r="1046591" s="38" customFormat="1" customHeight="1" spans="1:8">
      <c r="A1046591" s="37"/>
      <c r="B1046591" s="37"/>
      <c r="C1046591" s="37"/>
      <c r="E1046591" s="37"/>
      <c r="F1046591" s="37"/>
      <c r="G1046591" s="39"/>
      <c r="H1046591" s="39"/>
    </row>
    <row r="1046592" s="38" customFormat="1" customHeight="1" spans="1:8">
      <c r="A1046592" s="37"/>
      <c r="B1046592" s="37"/>
      <c r="C1046592" s="37"/>
      <c r="E1046592" s="37"/>
      <c r="F1046592" s="37"/>
      <c r="G1046592" s="39"/>
      <c r="H1046592" s="39"/>
    </row>
    <row r="1046593" s="38" customFormat="1" customHeight="1" spans="1:8">
      <c r="A1046593" s="37"/>
      <c r="B1046593" s="37"/>
      <c r="C1046593" s="37"/>
      <c r="E1046593" s="37"/>
      <c r="F1046593" s="37"/>
      <c r="G1046593" s="39"/>
      <c r="H1046593" s="39"/>
    </row>
    <row r="1046594" s="38" customFormat="1" customHeight="1" spans="1:8">
      <c r="A1046594" s="37"/>
      <c r="B1046594" s="37"/>
      <c r="C1046594" s="37"/>
      <c r="E1046594" s="37"/>
      <c r="F1046594" s="37"/>
      <c r="G1046594" s="39"/>
      <c r="H1046594" s="39"/>
    </row>
    <row r="1046595" s="38" customFormat="1" customHeight="1" spans="1:8">
      <c r="A1046595" s="37"/>
      <c r="B1046595" s="37"/>
      <c r="C1046595" s="37"/>
      <c r="E1046595" s="37"/>
      <c r="F1046595" s="37"/>
      <c r="G1046595" s="39"/>
      <c r="H1046595" s="39"/>
    </row>
    <row r="1046596" s="38" customFormat="1" customHeight="1" spans="1:8">
      <c r="A1046596" s="37"/>
      <c r="B1046596" s="37"/>
      <c r="C1046596" s="37"/>
      <c r="E1046596" s="37"/>
      <c r="F1046596" s="37"/>
      <c r="G1046596" s="39"/>
      <c r="H1046596" s="39"/>
    </row>
    <row r="1046597" s="38" customFormat="1" customHeight="1" spans="1:8">
      <c r="A1046597" s="37"/>
      <c r="B1046597" s="37"/>
      <c r="C1046597" s="37"/>
      <c r="E1046597" s="37"/>
      <c r="F1046597" s="37"/>
      <c r="G1046597" s="39"/>
      <c r="H1046597" s="39"/>
    </row>
    <row r="1046598" s="38" customFormat="1" customHeight="1" spans="1:8">
      <c r="A1046598" s="37"/>
      <c r="B1046598" s="37"/>
      <c r="C1046598" s="37"/>
      <c r="E1046598" s="37"/>
      <c r="F1046598" s="37"/>
      <c r="G1046598" s="39"/>
      <c r="H1046598" s="39"/>
    </row>
    <row r="1046599" s="38" customFormat="1" customHeight="1" spans="1:8">
      <c r="A1046599" s="37"/>
      <c r="B1046599" s="37"/>
      <c r="C1046599" s="37"/>
      <c r="E1046599" s="37"/>
      <c r="F1046599" s="37"/>
      <c r="G1046599" s="39"/>
      <c r="H1046599" s="39"/>
    </row>
    <row r="1046600" s="38" customFormat="1" customHeight="1" spans="1:8">
      <c r="A1046600" s="37"/>
      <c r="B1046600" s="37"/>
      <c r="C1046600" s="37"/>
      <c r="E1046600" s="37"/>
      <c r="F1046600" s="37"/>
      <c r="G1046600" s="39"/>
      <c r="H1046600" s="39"/>
    </row>
    <row r="1046601" s="38" customFormat="1" customHeight="1" spans="1:8">
      <c r="A1046601" s="37"/>
      <c r="B1046601" s="37"/>
      <c r="C1046601" s="37"/>
      <c r="E1046601" s="37"/>
      <c r="F1046601" s="37"/>
      <c r="G1046601" s="39"/>
      <c r="H1046601" s="39"/>
    </row>
    <row r="1046602" s="38" customFormat="1" customHeight="1" spans="1:8">
      <c r="A1046602" s="37"/>
      <c r="B1046602" s="37"/>
      <c r="C1046602" s="37"/>
      <c r="E1046602" s="37"/>
      <c r="F1046602" s="37"/>
      <c r="G1046602" s="39"/>
      <c r="H1046602" s="39"/>
    </row>
    <row r="1046603" s="38" customFormat="1" customHeight="1" spans="1:8">
      <c r="A1046603" s="37"/>
      <c r="B1046603" s="37"/>
      <c r="C1046603" s="37"/>
      <c r="E1046603" s="37"/>
      <c r="F1046603" s="37"/>
      <c r="G1046603" s="39"/>
      <c r="H1046603" s="39"/>
    </row>
    <row r="1046604" s="38" customFormat="1" customHeight="1" spans="1:8">
      <c r="A1046604" s="37"/>
      <c r="B1046604" s="37"/>
      <c r="C1046604" s="37"/>
      <c r="E1046604" s="37"/>
      <c r="F1046604" s="37"/>
      <c r="G1046604" s="39"/>
      <c r="H1046604" s="39"/>
    </row>
    <row r="1046605" s="38" customFormat="1" customHeight="1" spans="1:8">
      <c r="A1046605" s="37"/>
      <c r="B1046605" s="37"/>
      <c r="C1046605" s="37"/>
      <c r="E1046605" s="37"/>
      <c r="F1046605" s="37"/>
      <c r="G1046605" s="39"/>
      <c r="H1046605" s="39"/>
    </row>
    <row r="1046606" s="38" customFormat="1" customHeight="1" spans="1:8">
      <c r="A1046606" s="37"/>
      <c r="B1046606" s="37"/>
      <c r="C1046606" s="37"/>
      <c r="E1046606" s="37"/>
      <c r="F1046606" s="37"/>
      <c r="G1046606" s="39"/>
      <c r="H1046606" s="39"/>
    </row>
    <row r="1046607" s="38" customFormat="1" customHeight="1" spans="1:8">
      <c r="A1046607" s="37"/>
      <c r="B1046607" s="37"/>
      <c r="C1046607" s="37"/>
      <c r="E1046607" s="37"/>
      <c r="F1046607" s="37"/>
      <c r="G1046607" s="39"/>
      <c r="H1046607" s="39"/>
    </row>
    <row r="1046608" s="38" customFormat="1" customHeight="1" spans="1:8">
      <c r="A1046608" s="37"/>
      <c r="B1046608" s="37"/>
      <c r="C1046608" s="37"/>
      <c r="E1046608" s="37"/>
      <c r="F1046608" s="37"/>
      <c r="G1046608" s="39"/>
      <c r="H1046608" s="39"/>
    </row>
    <row r="1046609" s="38" customFormat="1" customHeight="1" spans="1:8">
      <c r="A1046609" s="37"/>
      <c r="B1046609" s="37"/>
      <c r="C1046609" s="37"/>
      <c r="E1046609" s="37"/>
      <c r="F1046609" s="37"/>
      <c r="G1046609" s="39"/>
      <c r="H1046609" s="39"/>
    </row>
    <row r="1046610" s="38" customFormat="1" customHeight="1" spans="1:8">
      <c r="A1046610" s="37"/>
      <c r="B1046610" s="37"/>
      <c r="C1046610" s="37"/>
      <c r="E1046610" s="37"/>
      <c r="F1046610" s="37"/>
      <c r="G1046610" s="39"/>
      <c r="H1046610" s="39"/>
    </row>
    <row r="1046611" s="38" customFormat="1" customHeight="1" spans="1:8">
      <c r="A1046611" s="37"/>
      <c r="B1046611" s="37"/>
      <c r="C1046611" s="37"/>
      <c r="E1046611" s="37"/>
      <c r="F1046611" s="37"/>
      <c r="G1046611" s="39"/>
      <c r="H1046611" s="39"/>
    </row>
    <row r="1046612" s="38" customFormat="1" customHeight="1" spans="1:8">
      <c r="A1046612" s="37"/>
      <c r="B1046612" s="37"/>
      <c r="C1046612" s="37"/>
      <c r="E1046612" s="37"/>
      <c r="F1046612" s="37"/>
      <c r="G1046612" s="39"/>
      <c r="H1046612" s="39"/>
    </row>
    <row r="1046613" s="38" customFormat="1" customHeight="1" spans="1:8">
      <c r="A1046613" s="37"/>
      <c r="B1046613" s="37"/>
      <c r="C1046613" s="37"/>
      <c r="E1046613" s="37"/>
      <c r="F1046613" s="37"/>
      <c r="G1046613" s="39"/>
      <c r="H1046613" s="39"/>
    </row>
    <row r="1046614" s="38" customFormat="1" customHeight="1" spans="1:8">
      <c r="A1046614" s="37"/>
      <c r="B1046614" s="37"/>
      <c r="C1046614" s="37"/>
      <c r="E1046614" s="37"/>
      <c r="F1046614" s="37"/>
      <c r="G1046614" s="39"/>
      <c r="H1046614" s="39"/>
    </row>
    <row r="1046615" s="38" customFormat="1" customHeight="1" spans="1:8">
      <c r="A1046615" s="37"/>
      <c r="B1046615" s="37"/>
      <c r="C1046615" s="37"/>
      <c r="E1046615" s="37"/>
      <c r="F1046615" s="37"/>
      <c r="G1046615" s="39"/>
      <c r="H1046615" s="39"/>
    </row>
    <row r="1046616" s="38" customFormat="1" customHeight="1" spans="1:8">
      <c r="A1046616" s="37"/>
      <c r="B1046616" s="37"/>
      <c r="C1046616" s="37"/>
      <c r="E1046616" s="37"/>
      <c r="F1046616" s="37"/>
      <c r="G1046616" s="39"/>
      <c r="H1046616" s="39"/>
    </row>
    <row r="1046617" s="38" customFormat="1" customHeight="1" spans="1:8">
      <c r="A1046617" s="37"/>
      <c r="B1046617" s="37"/>
      <c r="C1046617" s="37"/>
      <c r="E1046617" s="37"/>
      <c r="F1046617" s="37"/>
      <c r="G1046617" s="39"/>
      <c r="H1046617" s="39"/>
    </row>
    <row r="1046618" s="38" customFormat="1" customHeight="1" spans="1:8">
      <c r="A1046618" s="37"/>
      <c r="B1046618" s="37"/>
      <c r="C1046618" s="37"/>
      <c r="E1046618" s="37"/>
      <c r="F1046618" s="37"/>
      <c r="G1046618" s="39"/>
      <c r="H1046618" s="39"/>
    </row>
    <row r="1046619" s="38" customFormat="1" customHeight="1" spans="1:8">
      <c r="A1046619" s="37"/>
      <c r="B1046619" s="37"/>
      <c r="C1046619" s="37"/>
      <c r="E1046619" s="37"/>
      <c r="F1046619" s="37"/>
      <c r="G1046619" s="39"/>
      <c r="H1046619" s="39"/>
    </row>
    <row r="1046620" s="38" customFormat="1" customHeight="1" spans="1:8">
      <c r="A1046620" s="37"/>
      <c r="B1046620" s="37"/>
      <c r="C1046620" s="37"/>
      <c r="E1046620" s="37"/>
      <c r="F1046620" s="37"/>
      <c r="G1046620" s="39"/>
      <c r="H1046620" s="39"/>
    </row>
    <row r="1046621" s="38" customFormat="1" customHeight="1" spans="1:8">
      <c r="A1046621" s="37"/>
      <c r="B1046621" s="37"/>
      <c r="C1046621" s="37"/>
      <c r="E1046621" s="37"/>
      <c r="F1046621" s="37"/>
      <c r="G1046621" s="39"/>
      <c r="H1046621" s="39"/>
    </row>
    <row r="1046622" s="38" customFormat="1" customHeight="1" spans="1:8">
      <c r="A1046622" s="37"/>
      <c r="B1046622" s="37"/>
      <c r="C1046622" s="37"/>
      <c r="E1046622" s="37"/>
      <c r="F1046622" s="37"/>
      <c r="G1046622" s="39"/>
      <c r="H1046622" s="39"/>
    </row>
    <row r="1046623" s="38" customFormat="1" customHeight="1" spans="1:8">
      <c r="A1046623" s="37"/>
      <c r="B1046623" s="37"/>
      <c r="C1046623" s="37"/>
      <c r="E1046623" s="37"/>
      <c r="F1046623" s="37"/>
      <c r="G1046623" s="39"/>
      <c r="H1046623" s="39"/>
    </row>
    <row r="1046624" s="38" customFormat="1" customHeight="1" spans="1:8">
      <c r="A1046624" s="37"/>
      <c r="B1046624" s="37"/>
      <c r="C1046624" s="37"/>
      <c r="E1046624" s="37"/>
      <c r="F1046624" s="37"/>
      <c r="G1046624" s="39"/>
      <c r="H1046624" s="39"/>
    </row>
    <row r="1046625" s="38" customFormat="1" customHeight="1" spans="1:8">
      <c r="A1046625" s="37"/>
      <c r="B1046625" s="37"/>
      <c r="C1046625" s="37"/>
      <c r="E1046625" s="37"/>
      <c r="F1046625" s="37"/>
      <c r="G1046625" s="39"/>
      <c r="H1046625" s="39"/>
    </row>
    <row r="1046626" s="38" customFormat="1" customHeight="1" spans="1:8">
      <c r="A1046626" s="37"/>
      <c r="B1046626" s="37"/>
      <c r="C1046626" s="37"/>
      <c r="E1046626" s="37"/>
      <c r="F1046626" s="37"/>
      <c r="G1046626" s="39"/>
      <c r="H1046626" s="39"/>
    </row>
    <row r="1046627" s="38" customFormat="1" customHeight="1" spans="1:8">
      <c r="A1046627" s="37"/>
      <c r="B1046627" s="37"/>
      <c r="C1046627" s="37"/>
      <c r="E1046627" s="37"/>
      <c r="F1046627" s="37"/>
      <c r="G1046627" s="39"/>
      <c r="H1046627" s="39"/>
    </row>
    <row r="1046628" s="38" customFormat="1" customHeight="1" spans="1:8">
      <c r="A1046628" s="37"/>
      <c r="B1046628" s="37"/>
      <c r="C1046628" s="37"/>
      <c r="E1046628" s="37"/>
      <c r="F1046628" s="37"/>
      <c r="G1046628" s="39"/>
      <c r="H1046628" s="39"/>
    </row>
    <row r="1046629" s="38" customFormat="1" customHeight="1" spans="1:8">
      <c r="A1046629" s="37"/>
      <c r="B1046629" s="37"/>
      <c r="C1046629" s="37"/>
      <c r="E1046629" s="37"/>
      <c r="F1046629" s="37"/>
      <c r="G1046629" s="39"/>
      <c r="H1046629" s="39"/>
    </row>
    <row r="1046630" s="38" customFormat="1" customHeight="1" spans="1:8">
      <c r="A1046630" s="37"/>
      <c r="B1046630" s="37"/>
      <c r="C1046630" s="37"/>
      <c r="E1046630" s="37"/>
      <c r="F1046630" s="37"/>
      <c r="G1046630" s="39"/>
      <c r="H1046630" s="39"/>
    </row>
    <row r="1046631" s="38" customFormat="1" customHeight="1" spans="1:8">
      <c r="A1046631" s="37"/>
      <c r="B1046631" s="37"/>
      <c r="C1046631" s="37"/>
      <c r="E1046631" s="37"/>
      <c r="F1046631" s="37"/>
      <c r="G1046631" s="39"/>
      <c r="H1046631" s="39"/>
    </row>
    <row r="1046632" s="38" customFormat="1" customHeight="1" spans="1:8">
      <c r="A1046632" s="37"/>
      <c r="B1046632" s="37"/>
      <c r="C1046632" s="37"/>
      <c r="E1046632" s="37"/>
      <c r="F1046632" s="37"/>
      <c r="G1046632" s="39"/>
      <c r="H1046632" s="39"/>
    </row>
    <row r="1046633" s="38" customFormat="1" customHeight="1" spans="1:8">
      <c r="A1046633" s="37"/>
      <c r="B1046633" s="37"/>
      <c r="C1046633" s="37"/>
      <c r="E1046633" s="37"/>
      <c r="F1046633" s="37"/>
      <c r="G1046633" s="39"/>
      <c r="H1046633" s="39"/>
    </row>
    <row r="1046634" s="38" customFormat="1" customHeight="1" spans="1:8">
      <c r="A1046634" s="37"/>
      <c r="B1046634" s="37"/>
      <c r="C1046634" s="37"/>
      <c r="E1046634" s="37"/>
      <c r="F1046634" s="37"/>
      <c r="G1046634" s="39"/>
      <c r="H1046634" s="39"/>
    </row>
    <row r="1046635" s="38" customFormat="1" customHeight="1" spans="1:8">
      <c r="A1046635" s="37"/>
      <c r="B1046635" s="37"/>
      <c r="C1046635" s="37"/>
      <c r="E1046635" s="37"/>
      <c r="F1046635" s="37"/>
      <c r="G1046635" s="39"/>
      <c r="H1046635" s="39"/>
    </row>
    <row r="1046636" s="38" customFormat="1" customHeight="1" spans="1:8">
      <c r="A1046636" s="37"/>
      <c r="B1046636" s="37"/>
      <c r="C1046636" s="37"/>
      <c r="E1046636" s="37"/>
      <c r="F1046636" s="37"/>
      <c r="G1046636" s="39"/>
      <c r="H1046636" s="39"/>
    </row>
    <row r="1046637" s="38" customFormat="1" customHeight="1" spans="1:8">
      <c r="A1046637" s="37"/>
      <c r="B1046637" s="37"/>
      <c r="C1046637" s="37"/>
      <c r="E1046637" s="37"/>
      <c r="F1046637" s="37"/>
      <c r="G1046637" s="39"/>
      <c r="H1046637" s="39"/>
    </row>
    <row r="1046638" s="38" customFormat="1" customHeight="1" spans="1:8">
      <c r="A1046638" s="37"/>
      <c r="B1046638" s="37"/>
      <c r="C1046638" s="37"/>
      <c r="E1046638" s="37"/>
      <c r="F1046638" s="37"/>
      <c r="G1046638" s="39"/>
      <c r="H1046638" s="39"/>
    </row>
    <row r="1046639" s="38" customFormat="1" customHeight="1" spans="1:8">
      <c r="A1046639" s="37"/>
      <c r="B1046639" s="37"/>
      <c r="C1046639" s="37"/>
      <c r="E1046639" s="37"/>
      <c r="F1046639" s="37"/>
      <c r="G1046639" s="39"/>
      <c r="H1046639" s="39"/>
    </row>
    <row r="1046640" s="38" customFormat="1" customHeight="1" spans="1:8">
      <c r="A1046640" s="37"/>
      <c r="B1046640" s="37"/>
      <c r="C1046640" s="37"/>
      <c r="E1046640" s="37"/>
      <c r="F1046640" s="37"/>
      <c r="G1046640" s="39"/>
      <c r="H1046640" s="39"/>
    </row>
    <row r="1046641" s="38" customFormat="1" customHeight="1" spans="1:8">
      <c r="A1046641" s="37"/>
      <c r="B1046641" s="37"/>
      <c r="C1046641" s="37"/>
      <c r="E1046641" s="37"/>
      <c r="F1046641" s="37"/>
      <c r="G1046641" s="39"/>
      <c r="H1046641" s="39"/>
    </row>
    <row r="1046642" s="38" customFormat="1" customHeight="1" spans="1:8">
      <c r="A1046642" s="37"/>
      <c r="B1046642" s="37"/>
      <c r="C1046642" s="37"/>
      <c r="E1046642" s="37"/>
      <c r="F1046642" s="37"/>
      <c r="G1046642" s="39"/>
      <c r="H1046642" s="39"/>
    </row>
    <row r="1046643" s="38" customFormat="1" customHeight="1" spans="1:8">
      <c r="A1046643" s="37"/>
      <c r="B1046643" s="37"/>
      <c r="C1046643" s="37"/>
      <c r="E1046643" s="37"/>
      <c r="F1046643" s="37"/>
      <c r="G1046643" s="39"/>
      <c r="H1046643" s="39"/>
    </row>
    <row r="1046644" s="38" customFormat="1" customHeight="1" spans="1:8">
      <c r="A1046644" s="37"/>
      <c r="B1046644" s="37"/>
      <c r="C1046644" s="37"/>
      <c r="E1046644" s="37"/>
      <c r="F1046644" s="37"/>
      <c r="G1046644" s="39"/>
      <c r="H1046644" s="39"/>
    </row>
    <row r="1046645" s="38" customFormat="1" customHeight="1" spans="1:8">
      <c r="A1046645" s="37"/>
      <c r="B1046645" s="37"/>
      <c r="C1046645" s="37"/>
      <c r="E1046645" s="37"/>
      <c r="F1046645" s="37"/>
      <c r="G1046645" s="39"/>
      <c r="H1046645" s="39"/>
    </row>
    <row r="1046646" s="38" customFormat="1" customHeight="1" spans="1:8">
      <c r="A1046646" s="37"/>
      <c r="B1046646" s="37"/>
      <c r="C1046646" s="37"/>
      <c r="E1046646" s="37"/>
      <c r="F1046646" s="37"/>
      <c r="G1046646" s="39"/>
      <c r="H1046646" s="39"/>
    </row>
    <row r="1046647" s="38" customFormat="1" customHeight="1" spans="1:8">
      <c r="A1046647" s="37"/>
      <c r="B1046647" s="37"/>
      <c r="C1046647" s="37"/>
      <c r="E1046647" s="37"/>
      <c r="F1046647" s="37"/>
      <c r="G1046647" s="39"/>
      <c r="H1046647" s="39"/>
    </row>
    <row r="1046648" s="38" customFormat="1" customHeight="1" spans="1:8">
      <c r="A1046648" s="37"/>
      <c r="B1046648" s="37"/>
      <c r="C1046648" s="37"/>
      <c r="E1046648" s="37"/>
      <c r="F1046648" s="37"/>
      <c r="G1046648" s="39"/>
      <c r="H1046648" s="39"/>
    </row>
    <row r="1046649" s="38" customFormat="1" customHeight="1" spans="1:8">
      <c r="A1046649" s="37"/>
      <c r="B1046649" s="37"/>
      <c r="C1046649" s="37"/>
      <c r="E1046649" s="37"/>
      <c r="F1046649" s="37"/>
      <c r="G1046649" s="39"/>
      <c r="H1046649" s="39"/>
    </row>
    <row r="1046650" s="38" customFormat="1" customHeight="1" spans="1:8">
      <c r="A1046650" s="37"/>
      <c r="B1046650" s="37"/>
      <c r="C1046650" s="37"/>
      <c r="E1046650" s="37"/>
      <c r="F1046650" s="37"/>
      <c r="G1046650" s="39"/>
      <c r="H1046650" s="39"/>
    </row>
    <row r="1046651" s="38" customFormat="1" customHeight="1" spans="1:8">
      <c r="A1046651" s="37"/>
      <c r="B1046651" s="37"/>
      <c r="C1046651" s="37"/>
      <c r="E1046651" s="37"/>
      <c r="F1046651" s="37"/>
      <c r="G1046651" s="39"/>
      <c r="H1046651" s="39"/>
    </row>
    <row r="1046652" s="38" customFormat="1" customHeight="1" spans="1:8">
      <c r="A1046652" s="37"/>
      <c r="B1046652" s="37"/>
      <c r="C1046652" s="37"/>
      <c r="E1046652" s="37"/>
      <c r="F1046652" s="37"/>
      <c r="G1046652" s="39"/>
      <c r="H1046652" s="39"/>
    </row>
    <row r="1046653" s="38" customFormat="1" customHeight="1" spans="1:8">
      <c r="A1046653" s="37"/>
      <c r="B1046653" s="37"/>
      <c r="C1046653" s="37"/>
      <c r="E1046653" s="37"/>
      <c r="F1046653" s="37"/>
      <c r="G1046653" s="39"/>
      <c r="H1046653" s="39"/>
    </row>
    <row r="1046654" s="38" customFormat="1" customHeight="1" spans="1:8">
      <c r="A1046654" s="37"/>
      <c r="B1046654" s="37"/>
      <c r="C1046654" s="37"/>
      <c r="E1046654" s="37"/>
      <c r="F1046654" s="37"/>
      <c r="G1046654" s="39"/>
      <c r="H1046654" s="39"/>
    </row>
    <row r="1046655" s="38" customFormat="1" customHeight="1" spans="1:8">
      <c r="A1046655" s="37"/>
      <c r="B1046655" s="37"/>
      <c r="C1046655" s="37"/>
      <c r="E1046655" s="37"/>
      <c r="F1046655" s="37"/>
      <c r="G1046655" s="39"/>
      <c r="H1046655" s="39"/>
    </row>
    <row r="1046656" s="38" customFormat="1" customHeight="1" spans="1:8">
      <c r="A1046656" s="37"/>
      <c r="B1046656" s="37"/>
      <c r="C1046656" s="37"/>
      <c r="E1046656" s="37"/>
      <c r="F1046656" s="37"/>
      <c r="G1046656" s="39"/>
      <c r="H1046656" s="39"/>
    </row>
    <row r="1046657" s="38" customFormat="1" customHeight="1" spans="1:8">
      <c r="A1046657" s="37"/>
      <c r="B1046657" s="37"/>
      <c r="C1046657" s="37"/>
      <c r="E1046657" s="37"/>
      <c r="F1046657" s="37"/>
      <c r="G1046657" s="39"/>
      <c r="H1046657" s="39"/>
    </row>
    <row r="1046658" s="38" customFormat="1" customHeight="1" spans="1:8">
      <c r="A1046658" s="37"/>
      <c r="B1046658" s="37"/>
      <c r="C1046658" s="37"/>
      <c r="E1046658" s="37"/>
      <c r="F1046658" s="37"/>
      <c r="G1046658" s="39"/>
      <c r="H1046658" s="39"/>
    </row>
    <row r="1046659" s="38" customFormat="1" customHeight="1" spans="1:8">
      <c r="A1046659" s="37"/>
      <c r="B1046659" s="37"/>
      <c r="C1046659" s="37"/>
      <c r="E1046659" s="37"/>
      <c r="F1046659" s="37"/>
      <c r="G1046659" s="39"/>
      <c r="H1046659" s="39"/>
    </row>
    <row r="1046660" s="38" customFormat="1" customHeight="1" spans="1:8">
      <c r="A1046660" s="37"/>
      <c r="B1046660" s="37"/>
      <c r="C1046660" s="37"/>
      <c r="E1046660" s="37"/>
      <c r="F1046660" s="37"/>
      <c r="G1046660" s="39"/>
      <c r="H1046660" s="39"/>
    </row>
    <row r="1046661" s="38" customFormat="1" customHeight="1" spans="1:8">
      <c r="A1046661" s="37"/>
      <c r="B1046661" s="37"/>
      <c r="C1046661" s="37"/>
      <c r="E1046661" s="37"/>
      <c r="F1046661" s="37"/>
      <c r="G1046661" s="39"/>
      <c r="H1046661" s="39"/>
    </row>
    <row r="1046662" s="38" customFormat="1" customHeight="1" spans="1:8">
      <c r="A1046662" s="37"/>
      <c r="B1046662" s="37"/>
      <c r="C1046662" s="37"/>
      <c r="E1046662" s="37"/>
      <c r="F1046662" s="37"/>
      <c r="G1046662" s="39"/>
      <c r="H1046662" s="39"/>
    </row>
    <row r="1046663" s="38" customFormat="1" customHeight="1" spans="1:8">
      <c r="A1046663" s="37"/>
      <c r="B1046663" s="37"/>
      <c r="C1046663" s="37"/>
      <c r="E1046663" s="37"/>
      <c r="F1046663" s="37"/>
      <c r="G1046663" s="39"/>
      <c r="H1046663" s="39"/>
    </row>
    <row r="1046664" s="38" customFormat="1" customHeight="1" spans="1:8">
      <c r="A1046664" s="37"/>
      <c r="B1046664" s="37"/>
      <c r="C1046664" s="37"/>
      <c r="E1046664" s="37"/>
      <c r="F1046664" s="37"/>
      <c r="G1046664" s="39"/>
      <c r="H1046664" s="39"/>
    </row>
    <row r="1046665" s="38" customFormat="1" customHeight="1" spans="1:8">
      <c r="A1046665" s="37"/>
      <c r="B1046665" s="37"/>
      <c r="C1046665" s="37"/>
      <c r="E1046665" s="37"/>
      <c r="F1046665" s="37"/>
      <c r="G1046665" s="39"/>
      <c r="H1046665" s="39"/>
    </row>
    <row r="1046666" s="38" customFormat="1" customHeight="1" spans="1:8">
      <c r="A1046666" s="37"/>
      <c r="B1046666" s="37"/>
      <c r="C1046666" s="37"/>
      <c r="E1046666" s="37"/>
      <c r="F1046666" s="37"/>
      <c r="G1046666" s="39"/>
      <c r="H1046666" s="39"/>
    </row>
    <row r="1046667" s="38" customFormat="1" customHeight="1" spans="1:8">
      <c r="A1046667" s="37"/>
      <c r="B1046667" s="37"/>
      <c r="C1046667" s="37"/>
      <c r="E1046667" s="37"/>
      <c r="F1046667" s="37"/>
      <c r="G1046667" s="39"/>
      <c r="H1046667" s="39"/>
    </row>
    <row r="1046668" s="38" customFormat="1" customHeight="1" spans="1:8">
      <c r="A1046668" s="37"/>
      <c r="B1046668" s="37"/>
      <c r="C1046668" s="37"/>
      <c r="E1046668" s="37"/>
      <c r="F1046668" s="37"/>
      <c r="G1046668" s="39"/>
      <c r="H1046668" s="39"/>
    </row>
    <row r="1046669" s="38" customFormat="1" customHeight="1" spans="1:8">
      <c r="A1046669" s="37"/>
      <c r="B1046669" s="37"/>
      <c r="C1046669" s="37"/>
      <c r="E1046669" s="37"/>
      <c r="F1046669" s="37"/>
      <c r="G1046669" s="39"/>
      <c r="H1046669" s="39"/>
    </row>
    <row r="1046670" s="38" customFormat="1" customHeight="1" spans="1:8">
      <c r="A1046670" s="37"/>
      <c r="B1046670" s="37"/>
      <c r="C1046670" s="37"/>
      <c r="E1046670" s="37"/>
      <c r="F1046670" s="37"/>
      <c r="G1046670" s="39"/>
      <c r="H1046670" s="39"/>
    </row>
    <row r="1046671" s="38" customFormat="1" customHeight="1" spans="1:8">
      <c r="A1046671" s="37"/>
      <c r="B1046671" s="37"/>
      <c r="C1046671" s="37"/>
      <c r="E1046671" s="37"/>
      <c r="F1046671" s="37"/>
      <c r="G1046671" s="39"/>
      <c r="H1046671" s="39"/>
    </row>
    <row r="1046672" s="38" customFormat="1" customHeight="1" spans="1:8">
      <c r="A1046672" s="37"/>
      <c r="B1046672" s="37"/>
      <c r="C1046672" s="37"/>
      <c r="E1046672" s="37"/>
      <c r="F1046672" s="37"/>
      <c r="G1046672" s="39"/>
      <c r="H1046672" s="39"/>
    </row>
    <row r="1046673" s="38" customFormat="1" customHeight="1" spans="1:8">
      <c r="A1046673" s="37"/>
      <c r="B1046673" s="37"/>
      <c r="C1046673" s="37"/>
      <c r="E1046673" s="37"/>
      <c r="F1046673" s="37"/>
      <c r="G1046673" s="39"/>
      <c r="H1046673" s="39"/>
    </row>
    <row r="1046674" s="38" customFormat="1" customHeight="1" spans="1:8">
      <c r="A1046674" s="37"/>
      <c r="B1046674" s="37"/>
      <c r="C1046674" s="37"/>
      <c r="E1046674" s="37"/>
      <c r="F1046674" s="37"/>
      <c r="G1046674" s="39"/>
      <c r="H1046674" s="39"/>
    </row>
    <row r="1046675" s="38" customFormat="1" customHeight="1" spans="1:8">
      <c r="A1046675" s="37"/>
      <c r="B1046675" s="37"/>
      <c r="C1046675" s="37"/>
      <c r="E1046675" s="37"/>
      <c r="F1046675" s="37"/>
      <c r="G1046675" s="39"/>
      <c r="H1046675" s="39"/>
    </row>
    <row r="1046676" s="38" customFormat="1" customHeight="1" spans="1:8">
      <c r="A1046676" s="37"/>
      <c r="B1046676" s="37"/>
      <c r="C1046676" s="37"/>
      <c r="E1046676" s="37"/>
      <c r="F1046676" s="37"/>
      <c r="G1046676" s="39"/>
      <c r="H1046676" s="39"/>
    </row>
    <row r="1046677" s="38" customFormat="1" customHeight="1" spans="1:8">
      <c r="A1046677" s="37"/>
      <c r="B1046677" s="37"/>
      <c r="C1046677" s="37"/>
      <c r="E1046677" s="37"/>
      <c r="F1046677" s="37"/>
      <c r="G1046677" s="39"/>
      <c r="H1046677" s="39"/>
    </row>
    <row r="1046678" s="38" customFormat="1" customHeight="1" spans="1:8">
      <c r="A1046678" s="37"/>
      <c r="B1046678" s="37"/>
      <c r="C1046678" s="37"/>
      <c r="E1046678" s="37"/>
      <c r="F1046678" s="37"/>
      <c r="G1046678" s="39"/>
      <c r="H1046678" s="39"/>
    </row>
    <row r="1046679" s="38" customFormat="1" customHeight="1" spans="1:8">
      <c r="A1046679" s="37"/>
      <c r="B1046679" s="37"/>
      <c r="C1046679" s="37"/>
      <c r="E1046679" s="37"/>
      <c r="F1046679" s="37"/>
      <c r="G1046679" s="39"/>
      <c r="H1046679" s="39"/>
    </row>
    <row r="1046680" s="38" customFormat="1" customHeight="1" spans="1:8">
      <c r="A1046680" s="37"/>
      <c r="B1046680" s="37"/>
      <c r="C1046680" s="37"/>
      <c r="E1046680" s="37"/>
      <c r="F1046680" s="37"/>
      <c r="G1046680" s="39"/>
      <c r="H1046680" s="39"/>
    </row>
    <row r="1046681" s="38" customFormat="1" customHeight="1" spans="1:8">
      <c r="A1046681" s="37"/>
      <c r="B1046681" s="37"/>
      <c r="C1046681" s="37"/>
      <c r="E1046681" s="37"/>
      <c r="F1046681" s="37"/>
      <c r="G1046681" s="39"/>
      <c r="H1046681" s="39"/>
    </row>
    <row r="1046682" s="38" customFormat="1" customHeight="1" spans="1:8">
      <c r="A1046682" s="37"/>
      <c r="B1046682" s="37"/>
      <c r="C1046682" s="37"/>
      <c r="E1046682" s="37"/>
      <c r="F1046682" s="37"/>
      <c r="G1046682" s="39"/>
      <c r="H1046682" s="39"/>
    </row>
    <row r="1046683" s="38" customFormat="1" customHeight="1" spans="1:8">
      <c r="A1046683" s="37"/>
      <c r="B1046683" s="37"/>
      <c r="C1046683" s="37"/>
      <c r="E1046683" s="37"/>
      <c r="F1046683" s="37"/>
      <c r="G1046683" s="39"/>
      <c r="H1046683" s="39"/>
    </row>
    <row r="1046684" s="38" customFormat="1" customHeight="1" spans="1:8">
      <c r="A1046684" s="37"/>
      <c r="B1046684" s="37"/>
      <c r="C1046684" s="37"/>
      <c r="E1046684" s="37"/>
      <c r="F1046684" s="37"/>
      <c r="G1046684" s="39"/>
      <c r="H1046684" s="39"/>
    </row>
    <row r="1046685" s="38" customFormat="1" customHeight="1" spans="1:8">
      <c r="A1046685" s="37"/>
      <c r="B1046685" s="37"/>
      <c r="C1046685" s="37"/>
      <c r="E1046685" s="37"/>
      <c r="F1046685" s="37"/>
      <c r="G1046685" s="39"/>
      <c r="H1046685" s="39"/>
    </row>
    <row r="1046686" s="38" customFormat="1" customHeight="1" spans="1:8">
      <c r="A1046686" s="37"/>
      <c r="B1046686" s="37"/>
      <c r="C1046686" s="37"/>
      <c r="E1046686" s="37"/>
      <c r="F1046686" s="37"/>
      <c r="G1046686" s="39"/>
      <c r="H1046686" s="39"/>
    </row>
    <row r="1046687" s="38" customFormat="1" customHeight="1" spans="1:8">
      <c r="A1046687" s="37"/>
      <c r="B1046687" s="37"/>
      <c r="C1046687" s="37"/>
      <c r="E1046687" s="37"/>
      <c r="F1046687" s="37"/>
      <c r="G1046687" s="39"/>
      <c r="H1046687" s="39"/>
    </row>
    <row r="1046688" s="38" customFormat="1" customHeight="1" spans="1:8">
      <c r="A1046688" s="37"/>
      <c r="B1046688" s="37"/>
      <c r="C1046688" s="37"/>
      <c r="E1046688" s="37"/>
      <c r="F1046688" s="37"/>
      <c r="G1046688" s="39"/>
      <c r="H1046688" s="39"/>
    </row>
    <row r="1046689" s="38" customFormat="1" customHeight="1" spans="1:8">
      <c r="A1046689" s="37"/>
      <c r="B1046689" s="37"/>
      <c r="C1046689" s="37"/>
      <c r="E1046689" s="37"/>
      <c r="F1046689" s="37"/>
      <c r="G1046689" s="39"/>
      <c r="H1046689" s="39"/>
    </row>
    <row r="1046690" s="38" customFormat="1" customHeight="1" spans="1:8">
      <c r="A1046690" s="37"/>
      <c r="B1046690" s="37"/>
      <c r="C1046690" s="37"/>
      <c r="E1046690" s="37"/>
      <c r="F1046690" s="37"/>
      <c r="G1046690" s="39"/>
      <c r="H1046690" s="39"/>
    </row>
    <row r="1046691" s="38" customFormat="1" customHeight="1" spans="1:8">
      <c r="A1046691" s="37"/>
      <c r="B1046691" s="37"/>
      <c r="C1046691" s="37"/>
      <c r="E1046691" s="37"/>
      <c r="F1046691" s="37"/>
      <c r="G1046691" s="39"/>
      <c r="H1046691" s="39"/>
    </row>
    <row r="1046692" s="38" customFormat="1" customHeight="1" spans="1:8">
      <c r="A1046692" s="37"/>
      <c r="B1046692" s="37"/>
      <c r="C1046692" s="37"/>
      <c r="E1046692" s="37"/>
      <c r="F1046692" s="37"/>
      <c r="G1046692" s="39"/>
      <c r="H1046692" s="39"/>
    </row>
    <row r="1046693" s="38" customFormat="1" customHeight="1" spans="1:8">
      <c r="A1046693" s="37"/>
      <c r="B1046693" s="37"/>
      <c r="C1046693" s="37"/>
      <c r="E1046693" s="37"/>
      <c r="F1046693" s="37"/>
      <c r="G1046693" s="39"/>
      <c r="H1046693" s="39"/>
    </row>
    <row r="1046694" s="38" customFormat="1" customHeight="1" spans="1:8">
      <c r="A1046694" s="37"/>
      <c r="B1046694" s="37"/>
      <c r="C1046694" s="37"/>
      <c r="E1046694" s="37"/>
      <c r="F1046694" s="37"/>
      <c r="G1046694" s="39"/>
      <c r="H1046694" s="39"/>
    </row>
    <row r="1046695" s="38" customFormat="1" customHeight="1" spans="1:8">
      <c r="A1046695" s="37"/>
      <c r="B1046695" s="37"/>
      <c r="C1046695" s="37"/>
      <c r="E1046695" s="37"/>
      <c r="F1046695" s="37"/>
      <c r="G1046695" s="39"/>
      <c r="H1046695" s="39"/>
    </row>
    <row r="1046696" s="38" customFormat="1" customHeight="1" spans="1:8">
      <c r="A1046696" s="37"/>
      <c r="B1046696" s="37"/>
      <c r="C1046696" s="37"/>
      <c r="E1046696" s="37"/>
      <c r="F1046696" s="37"/>
      <c r="G1046696" s="39"/>
      <c r="H1046696" s="39"/>
    </row>
    <row r="1046697" s="38" customFormat="1" customHeight="1" spans="1:8">
      <c r="A1046697" s="37"/>
      <c r="B1046697" s="37"/>
      <c r="C1046697" s="37"/>
      <c r="E1046697" s="37"/>
      <c r="F1046697" s="37"/>
      <c r="G1046697" s="39"/>
      <c r="H1046697" s="39"/>
    </row>
    <row r="1046698" s="38" customFormat="1" customHeight="1" spans="1:8">
      <c r="A1046698" s="37"/>
      <c r="B1046698" s="37"/>
      <c r="C1046698" s="37"/>
      <c r="E1046698" s="37"/>
      <c r="F1046698" s="37"/>
      <c r="G1046698" s="39"/>
      <c r="H1046698" s="39"/>
    </row>
    <row r="1046699" s="38" customFormat="1" customHeight="1" spans="1:8">
      <c r="A1046699" s="37"/>
      <c r="B1046699" s="37"/>
      <c r="C1046699" s="37"/>
      <c r="E1046699" s="37"/>
      <c r="F1046699" s="37"/>
      <c r="G1046699" s="39"/>
      <c r="H1046699" s="39"/>
    </row>
    <row r="1046700" s="38" customFormat="1" customHeight="1" spans="1:8">
      <c r="A1046700" s="37"/>
      <c r="B1046700" s="37"/>
      <c r="C1046700" s="37"/>
      <c r="E1046700" s="37"/>
      <c r="F1046700" s="37"/>
      <c r="G1046700" s="39"/>
      <c r="H1046700" s="39"/>
    </row>
    <row r="1046701" s="38" customFormat="1" customHeight="1" spans="1:8">
      <c r="A1046701" s="37"/>
      <c r="B1046701" s="37"/>
      <c r="C1046701" s="37"/>
      <c r="E1046701" s="37"/>
      <c r="F1046701" s="37"/>
      <c r="G1046701" s="39"/>
      <c r="H1046701" s="39"/>
    </row>
    <row r="1046702" s="38" customFormat="1" customHeight="1" spans="1:8">
      <c r="A1046702" s="37"/>
      <c r="B1046702" s="37"/>
      <c r="C1046702" s="37"/>
      <c r="E1046702" s="37"/>
      <c r="F1046702" s="37"/>
      <c r="G1046702" s="39"/>
      <c r="H1046702" s="39"/>
    </row>
    <row r="1046703" s="38" customFormat="1" customHeight="1" spans="1:8">
      <c r="A1046703" s="37"/>
      <c r="B1046703" s="37"/>
      <c r="C1046703" s="37"/>
      <c r="E1046703" s="37"/>
      <c r="F1046703" s="37"/>
      <c r="G1046703" s="39"/>
      <c r="H1046703" s="39"/>
    </row>
    <row r="1046704" s="38" customFormat="1" customHeight="1" spans="1:8">
      <c r="A1046704" s="37"/>
      <c r="B1046704" s="37"/>
      <c r="C1046704" s="37"/>
      <c r="E1046704" s="37"/>
      <c r="F1046704" s="37"/>
      <c r="G1046704" s="39"/>
      <c r="H1046704" s="39"/>
    </row>
    <row r="1046705" s="38" customFormat="1" customHeight="1" spans="1:8">
      <c r="A1046705" s="37"/>
      <c r="B1046705" s="37"/>
      <c r="C1046705" s="37"/>
      <c r="E1046705" s="37"/>
      <c r="F1046705" s="37"/>
      <c r="G1046705" s="39"/>
      <c r="H1046705" s="39"/>
    </row>
    <row r="1046706" s="38" customFormat="1" customHeight="1" spans="1:8">
      <c r="A1046706" s="37"/>
      <c r="B1046706" s="37"/>
      <c r="C1046706" s="37"/>
      <c r="E1046706" s="37"/>
      <c r="F1046706" s="37"/>
      <c r="G1046706" s="39"/>
      <c r="H1046706" s="39"/>
    </row>
    <row r="1046707" s="38" customFormat="1" customHeight="1" spans="1:8">
      <c r="A1046707" s="37"/>
      <c r="B1046707" s="37"/>
      <c r="C1046707" s="37"/>
      <c r="E1046707" s="37"/>
      <c r="F1046707" s="37"/>
      <c r="G1046707" s="39"/>
      <c r="H1046707" s="39"/>
    </row>
    <row r="1046708" s="38" customFormat="1" customHeight="1" spans="1:8">
      <c r="A1046708" s="37"/>
      <c r="B1046708" s="37"/>
      <c r="C1046708" s="37"/>
      <c r="E1046708" s="37"/>
      <c r="F1046708" s="37"/>
      <c r="G1046708" s="39"/>
      <c r="H1046708" s="39"/>
    </row>
    <row r="1046709" s="38" customFormat="1" customHeight="1" spans="1:8">
      <c r="A1046709" s="37"/>
      <c r="B1046709" s="37"/>
      <c r="C1046709" s="37"/>
      <c r="E1046709" s="37"/>
      <c r="F1046709" s="37"/>
      <c r="G1046709" s="39"/>
      <c r="H1046709" s="39"/>
    </row>
    <row r="1046710" s="38" customFormat="1" customHeight="1" spans="1:8">
      <c r="A1046710" s="37"/>
      <c r="B1046710" s="37"/>
      <c r="C1046710" s="37"/>
      <c r="E1046710" s="37"/>
      <c r="F1046710" s="37"/>
      <c r="G1046710" s="39"/>
      <c r="H1046710" s="39"/>
    </row>
    <row r="1046711" s="38" customFormat="1" customHeight="1" spans="1:8">
      <c r="A1046711" s="37"/>
      <c r="B1046711" s="37"/>
      <c r="C1046711" s="37"/>
      <c r="E1046711" s="37"/>
      <c r="F1046711" s="37"/>
      <c r="G1046711" s="39"/>
      <c r="H1046711" s="39"/>
    </row>
    <row r="1046712" s="38" customFormat="1" customHeight="1" spans="1:8">
      <c r="A1046712" s="37"/>
      <c r="B1046712" s="37"/>
      <c r="C1046712" s="37"/>
      <c r="E1046712" s="37"/>
      <c r="F1046712" s="37"/>
      <c r="G1046712" s="39"/>
      <c r="H1046712" s="39"/>
    </row>
    <row r="1046713" s="38" customFormat="1" customHeight="1" spans="1:8">
      <c r="A1046713" s="37"/>
      <c r="B1046713" s="37"/>
      <c r="C1046713" s="37"/>
      <c r="E1046713" s="37"/>
      <c r="F1046713" s="37"/>
      <c r="G1046713" s="39"/>
      <c r="H1046713" s="39"/>
    </row>
    <row r="1046714" s="38" customFormat="1" customHeight="1" spans="1:8">
      <c r="A1046714" s="37"/>
      <c r="B1046714" s="37"/>
      <c r="C1046714" s="37"/>
      <c r="E1046714" s="37"/>
      <c r="F1046714" s="37"/>
      <c r="G1046714" s="39"/>
      <c r="H1046714" s="39"/>
    </row>
    <row r="1046715" s="38" customFormat="1" customHeight="1" spans="1:8">
      <c r="A1046715" s="37"/>
      <c r="B1046715" s="37"/>
      <c r="C1046715" s="37"/>
      <c r="E1046715" s="37"/>
      <c r="F1046715" s="37"/>
      <c r="G1046715" s="39"/>
      <c r="H1046715" s="39"/>
    </row>
    <row r="1046716" s="38" customFormat="1" customHeight="1" spans="1:8">
      <c r="A1046716" s="37"/>
      <c r="B1046716" s="37"/>
      <c r="C1046716" s="37"/>
      <c r="E1046716" s="37"/>
      <c r="F1046716" s="37"/>
      <c r="G1046716" s="39"/>
      <c r="H1046716" s="39"/>
    </row>
    <row r="1046717" s="38" customFormat="1" customHeight="1" spans="1:8">
      <c r="A1046717" s="37"/>
      <c r="B1046717" s="37"/>
      <c r="C1046717" s="37"/>
      <c r="E1046717" s="37"/>
      <c r="F1046717" s="37"/>
      <c r="G1046717" s="39"/>
      <c r="H1046717" s="39"/>
    </row>
    <row r="1046718" s="38" customFormat="1" customHeight="1" spans="1:8">
      <c r="A1046718" s="37"/>
      <c r="B1046718" s="37"/>
      <c r="C1046718" s="37"/>
      <c r="E1046718" s="37"/>
      <c r="F1046718" s="37"/>
      <c r="G1046718" s="39"/>
      <c r="H1046718" s="39"/>
    </row>
    <row r="1046719" s="38" customFormat="1" customHeight="1" spans="1:8">
      <c r="A1046719" s="37"/>
      <c r="B1046719" s="37"/>
      <c r="C1046719" s="37"/>
      <c r="E1046719" s="37"/>
      <c r="F1046719" s="37"/>
      <c r="G1046719" s="39"/>
      <c r="H1046719" s="39"/>
    </row>
    <row r="1046720" s="38" customFormat="1" customHeight="1" spans="1:8">
      <c r="A1046720" s="37"/>
      <c r="B1046720" s="37"/>
      <c r="C1046720" s="37"/>
      <c r="E1046720" s="37"/>
      <c r="F1046720" s="37"/>
      <c r="G1046720" s="39"/>
      <c r="H1046720" s="39"/>
    </row>
    <row r="1046721" s="38" customFormat="1" customHeight="1" spans="1:8">
      <c r="A1046721" s="37"/>
      <c r="B1046721" s="37"/>
      <c r="C1046721" s="37"/>
      <c r="E1046721" s="37"/>
      <c r="F1046721" s="37"/>
      <c r="G1046721" s="39"/>
      <c r="H1046721" s="39"/>
    </row>
    <row r="1046722" s="38" customFormat="1" customHeight="1" spans="1:8">
      <c r="A1046722" s="37"/>
      <c r="B1046722" s="37"/>
      <c r="C1046722" s="37"/>
      <c r="E1046722" s="37"/>
      <c r="F1046722" s="37"/>
      <c r="G1046722" s="39"/>
      <c r="H1046722" s="39"/>
    </row>
    <row r="1046723" s="38" customFormat="1" customHeight="1" spans="1:8">
      <c r="A1046723" s="37"/>
      <c r="B1046723" s="37"/>
      <c r="C1046723" s="37"/>
      <c r="E1046723" s="37"/>
      <c r="F1046723" s="37"/>
      <c r="G1046723" s="39"/>
      <c r="H1046723" s="39"/>
    </row>
    <row r="1046724" s="38" customFormat="1" customHeight="1" spans="1:8">
      <c r="A1046724" s="37"/>
      <c r="B1046724" s="37"/>
      <c r="C1046724" s="37"/>
      <c r="E1046724" s="37"/>
      <c r="F1046724" s="37"/>
      <c r="G1046724" s="39"/>
      <c r="H1046724" s="39"/>
    </row>
    <row r="1046725" s="38" customFormat="1" customHeight="1" spans="1:8">
      <c r="A1046725" s="37"/>
      <c r="B1046725" s="37"/>
      <c r="C1046725" s="37"/>
      <c r="E1046725" s="37"/>
      <c r="F1046725" s="37"/>
      <c r="G1046725" s="39"/>
      <c r="H1046725" s="39"/>
    </row>
    <row r="1046726" s="38" customFormat="1" customHeight="1" spans="1:8">
      <c r="A1046726" s="37"/>
      <c r="B1046726" s="37"/>
      <c r="C1046726" s="37"/>
      <c r="E1046726" s="37"/>
      <c r="F1046726" s="37"/>
      <c r="G1046726" s="39"/>
      <c r="H1046726" s="39"/>
    </row>
    <row r="1046727" s="38" customFormat="1" customHeight="1" spans="1:8">
      <c r="A1046727" s="37"/>
      <c r="B1046727" s="37"/>
      <c r="C1046727" s="37"/>
      <c r="E1046727" s="37"/>
      <c r="F1046727" s="37"/>
      <c r="G1046727" s="39"/>
      <c r="H1046727" s="39"/>
    </row>
    <row r="1046728" s="38" customFormat="1" customHeight="1" spans="1:8">
      <c r="A1046728" s="37"/>
      <c r="B1046728" s="37"/>
      <c r="C1046728" s="37"/>
      <c r="E1046728" s="37"/>
      <c r="F1046728" s="37"/>
      <c r="G1046728" s="39"/>
      <c r="H1046728" s="39"/>
    </row>
    <row r="1046729" s="38" customFormat="1" customHeight="1" spans="1:8">
      <c r="A1046729" s="37"/>
      <c r="B1046729" s="37"/>
      <c r="C1046729" s="37"/>
      <c r="E1046729" s="37"/>
      <c r="F1046729" s="37"/>
      <c r="G1046729" s="39"/>
      <c r="H1046729" s="39"/>
    </row>
    <row r="1046730" s="38" customFormat="1" customHeight="1" spans="1:8">
      <c r="A1046730" s="37"/>
      <c r="B1046730" s="37"/>
      <c r="C1046730" s="37"/>
      <c r="E1046730" s="37"/>
      <c r="F1046730" s="37"/>
      <c r="G1046730" s="39"/>
      <c r="H1046730" s="39"/>
    </row>
    <row r="1046731" s="38" customFormat="1" customHeight="1" spans="1:8">
      <c r="A1046731" s="37"/>
      <c r="B1046731" s="37"/>
      <c r="C1046731" s="37"/>
      <c r="E1046731" s="37"/>
      <c r="F1046731" s="37"/>
      <c r="G1046731" s="39"/>
      <c r="H1046731" s="39"/>
    </row>
    <row r="1046732" s="38" customFormat="1" customHeight="1" spans="1:8">
      <c r="A1046732" s="37"/>
      <c r="B1046732" s="37"/>
      <c r="C1046732" s="37"/>
      <c r="E1046732" s="37"/>
      <c r="F1046732" s="37"/>
      <c r="G1046732" s="39"/>
      <c r="H1046732" s="39"/>
    </row>
    <row r="1046733" s="38" customFormat="1" customHeight="1" spans="1:8">
      <c r="A1046733" s="37"/>
      <c r="B1046733" s="37"/>
      <c r="C1046733" s="37"/>
      <c r="E1046733" s="37"/>
      <c r="F1046733" s="37"/>
      <c r="G1046733" s="39"/>
      <c r="H1046733" s="39"/>
    </row>
    <row r="1046734" s="38" customFormat="1" customHeight="1" spans="1:8">
      <c r="A1046734" s="37"/>
      <c r="B1046734" s="37"/>
      <c r="C1046734" s="37"/>
      <c r="E1046734" s="37"/>
      <c r="F1046734" s="37"/>
      <c r="G1046734" s="39"/>
      <c r="H1046734" s="39"/>
    </row>
    <row r="1046735" s="38" customFormat="1" customHeight="1" spans="1:8">
      <c r="A1046735" s="37"/>
      <c r="B1046735" s="37"/>
      <c r="C1046735" s="37"/>
      <c r="E1046735" s="37"/>
      <c r="F1046735" s="37"/>
      <c r="G1046735" s="39"/>
      <c r="H1046735" s="39"/>
    </row>
    <row r="1046736" s="38" customFormat="1" customHeight="1" spans="1:8">
      <c r="A1046736" s="37"/>
      <c r="B1046736" s="37"/>
      <c r="C1046736" s="37"/>
      <c r="E1046736" s="37"/>
      <c r="F1046736" s="37"/>
      <c r="G1046736" s="39"/>
      <c r="H1046736" s="39"/>
    </row>
    <row r="1046737" s="38" customFormat="1" customHeight="1" spans="1:8">
      <c r="A1046737" s="37"/>
      <c r="B1046737" s="37"/>
      <c r="C1046737" s="37"/>
      <c r="E1046737" s="37"/>
      <c r="F1046737" s="37"/>
      <c r="G1046737" s="39"/>
      <c r="H1046737" s="39"/>
    </row>
    <row r="1046738" s="38" customFormat="1" customHeight="1" spans="1:8">
      <c r="A1046738" s="37"/>
      <c r="B1046738" s="37"/>
      <c r="C1046738" s="37"/>
      <c r="E1046738" s="37"/>
      <c r="F1046738" s="37"/>
      <c r="G1046738" s="39"/>
      <c r="H1046738" s="39"/>
    </row>
    <row r="1046739" s="38" customFormat="1" customHeight="1" spans="1:8">
      <c r="A1046739" s="37"/>
      <c r="B1046739" s="37"/>
      <c r="C1046739" s="37"/>
      <c r="E1046739" s="37"/>
      <c r="F1046739" s="37"/>
      <c r="G1046739" s="39"/>
      <c r="H1046739" s="39"/>
    </row>
    <row r="1046740" s="38" customFormat="1" customHeight="1" spans="1:8">
      <c r="A1046740" s="37"/>
      <c r="B1046740" s="37"/>
      <c r="C1046740" s="37"/>
      <c r="E1046740" s="37"/>
      <c r="F1046740" s="37"/>
      <c r="G1046740" s="39"/>
      <c r="H1046740" s="39"/>
    </row>
    <row r="1046741" s="38" customFormat="1" customHeight="1" spans="1:8">
      <c r="A1046741" s="37"/>
      <c r="B1046741" s="37"/>
      <c r="C1046741" s="37"/>
      <c r="E1046741" s="37"/>
      <c r="F1046741" s="37"/>
      <c r="G1046741" s="39"/>
      <c r="H1046741" s="39"/>
    </row>
    <row r="1046742" s="38" customFormat="1" customHeight="1" spans="1:8">
      <c r="A1046742" s="37"/>
      <c r="B1046742" s="37"/>
      <c r="C1046742" s="37"/>
      <c r="E1046742" s="37"/>
      <c r="F1046742" s="37"/>
      <c r="G1046742" s="39"/>
      <c r="H1046742" s="39"/>
    </row>
    <row r="1046743" s="38" customFormat="1" customHeight="1" spans="1:8">
      <c r="A1046743" s="37"/>
      <c r="B1046743" s="37"/>
      <c r="C1046743" s="37"/>
      <c r="E1046743" s="37"/>
      <c r="F1046743" s="37"/>
      <c r="G1046743" s="39"/>
      <c r="H1046743" s="39"/>
    </row>
    <row r="1046744" s="38" customFormat="1" customHeight="1" spans="1:8">
      <c r="A1046744" s="37"/>
      <c r="B1046744" s="37"/>
      <c r="C1046744" s="37"/>
      <c r="E1046744" s="37"/>
      <c r="F1046744" s="37"/>
      <c r="G1046744" s="39"/>
      <c r="H1046744" s="39"/>
    </row>
    <row r="1046745" s="38" customFormat="1" customHeight="1" spans="1:8">
      <c r="A1046745" s="37"/>
      <c r="B1046745" s="37"/>
      <c r="C1046745" s="37"/>
      <c r="E1046745" s="37"/>
      <c r="F1046745" s="37"/>
      <c r="G1046745" s="39"/>
      <c r="H1046745" s="39"/>
    </row>
    <row r="1046746" s="38" customFormat="1" customHeight="1" spans="1:8">
      <c r="A1046746" s="37"/>
      <c r="B1046746" s="37"/>
      <c r="C1046746" s="37"/>
      <c r="E1046746" s="37"/>
      <c r="F1046746" s="37"/>
      <c r="G1046746" s="39"/>
      <c r="H1046746" s="39"/>
    </row>
    <row r="1046747" s="38" customFormat="1" customHeight="1" spans="1:8">
      <c r="A1046747" s="37"/>
      <c r="B1046747" s="37"/>
      <c r="C1046747" s="37"/>
      <c r="E1046747" s="37"/>
      <c r="F1046747" s="37"/>
      <c r="G1046747" s="39"/>
      <c r="H1046747" s="39"/>
    </row>
    <row r="1046748" s="38" customFormat="1" customHeight="1" spans="1:8">
      <c r="A1046748" s="37"/>
      <c r="B1046748" s="37"/>
      <c r="C1046748" s="37"/>
      <c r="E1046748" s="37"/>
      <c r="F1046748" s="37"/>
      <c r="G1046748" s="39"/>
      <c r="H1046748" s="39"/>
    </row>
    <row r="1046749" s="38" customFormat="1" customHeight="1" spans="1:8">
      <c r="A1046749" s="37"/>
      <c r="B1046749" s="37"/>
      <c r="C1046749" s="37"/>
      <c r="E1046749" s="37"/>
      <c r="F1046749" s="37"/>
      <c r="G1046749" s="39"/>
      <c r="H1046749" s="39"/>
    </row>
    <row r="1046750" s="38" customFormat="1" customHeight="1" spans="1:8">
      <c r="A1046750" s="37"/>
      <c r="B1046750" s="37"/>
      <c r="C1046750" s="37"/>
      <c r="E1046750" s="37"/>
      <c r="F1046750" s="37"/>
      <c r="G1046750" s="39"/>
      <c r="H1046750" s="39"/>
    </row>
    <row r="1046751" s="38" customFormat="1" customHeight="1" spans="1:8">
      <c r="A1046751" s="37"/>
      <c r="B1046751" s="37"/>
      <c r="C1046751" s="37"/>
      <c r="E1046751" s="37"/>
      <c r="F1046751" s="37"/>
      <c r="G1046751" s="39"/>
      <c r="H1046751" s="39"/>
    </row>
    <row r="1046752" s="38" customFormat="1" customHeight="1" spans="1:8">
      <c r="A1046752" s="37"/>
      <c r="B1046752" s="37"/>
      <c r="C1046752" s="37"/>
      <c r="E1046752" s="37"/>
      <c r="F1046752" s="37"/>
      <c r="G1046752" s="39"/>
      <c r="H1046752" s="39"/>
    </row>
    <row r="1046753" s="38" customFormat="1" customHeight="1" spans="1:8">
      <c r="A1046753" s="37"/>
      <c r="B1046753" s="37"/>
      <c r="C1046753" s="37"/>
      <c r="E1046753" s="37"/>
      <c r="F1046753" s="37"/>
      <c r="G1046753" s="39"/>
      <c r="H1046753" s="39"/>
    </row>
    <row r="1046754" s="38" customFormat="1" customHeight="1" spans="1:8">
      <c r="A1046754" s="37"/>
      <c r="B1046754" s="37"/>
      <c r="C1046754" s="37"/>
      <c r="E1046754" s="37"/>
      <c r="F1046754" s="37"/>
      <c r="G1046754" s="39"/>
      <c r="H1046754" s="39"/>
    </row>
    <row r="1046755" s="38" customFormat="1" customHeight="1" spans="1:8">
      <c r="A1046755" s="37"/>
      <c r="B1046755" s="37"/>
      <c r="C1046755" s="37"/>
      <c r="E1046755" s="37"/>
      <c r="F1046755" s="37"/>
      <c r="G1046755" s="39"/>
      <c r="H1046755" s="39"/>
    </row>
    <row r="1046756" s="38" customFormat="1" customHeight="1" spans="1:8">
      <c r="A1046756" s="37"/>
      <c r="B1046756" s="37"/>
      <c r="C1046756" s="37"/>
      <c r="E1046756" s="37"/>
      <c r="F1046756" s="37"/>
      <c r="G1046756" s="39"/>
      <c r="H1046756" s="39"/>
    </row>
    <row r="1046757" s="38" customFormat="1" customHeight="1" spans="1:8">
      <c r="A1046757" s="37"/>
      <c r="B1046757" s="37"/>
      <c r="C1046757" s="37"/>
      <c r="E1046757" s="37"/>
      <c r="F1046757" s="37"/>
      <c r="G1046757" s="39"/>
      <c r="H1046757" s="39"/>
    </row>
    <row r="1046758" s="38" customFormat="1" customHeight="1" spans="1:8">
      <c r="A1046758" s="37"/>
      <c r="B1046758" s="37"/>
      <c r="C1046758" s="37"/>
      <c r="E1046758" s="37"/>
      <c r="F1046758" s="37"/>
      <c r="G1046758" s="39"/>
      <c r="H1046758" s="39"/>
    </row>
    <row r="1046759" s="38" customFormat="1" customHeight="1" spans="1:8">
      <c r="A1046759" s="37"/>
      <c r="B1046759" s="37"/>
      <c r="C1046759" s="37"/>
      <c r="E1046759" s="37"/>
      <c r="F1046759" s="37"/>
      <c r="G1046759" s="39"/>
      <c r="H1046759" s="39"/>
    </row>
    <row r="1046760" s="38" customFormat="1" customHeight="1" spans="1:8">
      <c r="A1046760" s="37"/>
      <c r="B1046760" s="37"/>
      <c r="C1046760" s="37"/>
      <c r="E1046760" s="37"/>
      <c r="F1046760" s="37"/>
      <c r="G1046760" s="39"/>
      <c r="H1046760" s="39"/>
    </row>
    <row r="1046761" s="38" customFormat="1" customHeight="1" spans="1:8">
      <c r="A1046761" s="37"/>
      <c r="B1046761" s="37"/>
      <c r="C1046761" s="37"/>
      <c r="E1046761" s="37"/>
      <c r="F1046761" s="37"/>
      <c r="G1046761" s="39"/>
      <c r="H1046761" s="39"/>
    </row>
    <row r="1046762" s="38" customFormat="1" customHeight="1" spans="1:8">
      <c r="A1046762" s="37"/>
      <c r="B1046762" s="37"/>
      <c r="C1046762" s="37"/>
      <c r="E1046762" s="37"/>
      <c r="F1046762" s="37"/>
      <c r="G1046762" s="39"/>
      <c r="H1046762" s="39"/>
    </row>
    <row r="1046763" s="38" customFormat="1" customHeight="1" spans="1:8">
      <c r="A1046763" s="37"/>
      <c r="B1046763" s="37"/>
      <c r="C1046763" s="37"/>
      <c r="E1046763" s="37"/>
      <c r="F1046763" s="37"/>
      <c r="G1046763" s="39"/>
      <c r="H1046763" s="39"/>
    </row>
    <row r="1046764" s="38" customFormat="1" customHeight="1" spans="1:8">
      <c r="A1046764" s="37"/>
      <c r="B1046764" s="37"/>
      <c r="C1046764" s="37"/>
      <c r="E1046764" s="37"/>
      <c r="F1046764" s="37"/>
      <c r="G1046764" s="39"/>
      <c r="H1046764" s="39"/>
    </row>
    <row r="1046765" s="38" customFormat="1" customHeight="1" spans="1:8">
      <c r="A1046765" s="37"/>
      <c r="B1046765" s="37"/>
      <c r="C1046765" s="37"/>
      <c r="E1046765" s="37"/>
      <c r="F1046765" s="37"/>
      <c r="G1046765" s="39"/>
      <c r="H1046765" s="39"/>
    </row>
    <row r="1046766" s="38" customFormat="1" customHeight="1" spans="1:8">
      <c r="A1046766" s="37"/>
      <c r="B1046766" s="37"/>
      <c r="C1046766" s="37"/>
      <c r="E1046766" s="37"/>
      <c r="F1046766" s="37"/>
      <c r="G1046766" s="39"/>
      <c r="H1046766" s="39"/>
    </row>
    <row r="1046767" s="38" customFormat="1" customHeight="1" spans="1:8">
      <c r="A1046767" s="37"/>
      <c r="B1046767" s="37"/>
      <c r="C1046767" s="37"/>
      <c r="E1046767" s="37"/>
      <c r="F1046767" s="37"/>
      <c r="G1046767" s="39"/>
      <c r="H1046767" s="39"/>
    </row>
    <row r="1046768" s="38" customFormat="1" customHeight="1" spans="1:8">
      <c r="A1046768" s="37"/>
      <c r="B1046768" s="37"/>
      <c r="C1046768" s="37"/>
      <c r="E1046768" s="37"/>
      <c r="F1046768" s="37"/>
      <c r="G1046768" s="39"/>
      <c r="H1046768" s="39"/>
    </row>
    <row r="1046769" s="38" customFormat="1" customHeight="1" spans="1:8">
      <c r="A1046769" s="37"/>
      <c r="B1046769" s="37"/>
      <c r="C1046769" s="37"/>
      <c r="E1046769" s="37"/>
      <c r="F1046769" s="37"/>
      <c r="G1046769" s="39"/>
      <c r="H1046769" s="39"/>
    </row>
    <row r="1046770" s="38" customFormat="1" customHeight="1" spans="1:8">
      <c r="A1046770" s="37"/>
      <c r="B1046770" s="37"/>
      <c r="C1046770" s="37"/>
      <c r="E1046770" s="37"/>
      <c r="F1046770" s="37"/>
      <c r="G1046770" s="39"/>
      <c r="H1046770" s="39"/>
    </row>
    <row r="1046771" s="38" customFormat="1" customHeight="1" spans="1:8">
      <c r="A1046771" s="37"/>
      <c r="B1046771" s="37"/>
      <c r="C1046771" s="37"/>
      <c r="E1046771" s="37"/>
      <c r="F1046771" s="37"/>
      <c r="G1046771" s="39"/>
      <c r="H1046771" s="39"/>
    </row>
    <row r="1046772" s="38" customFormat="1" customHeight="1" spans="1:8">
      <c r="A1046772" s="37"/>
      <c r="B1046772" s="37"/>
      <c r="C1046772" s="37"/>
      <c r="E1046772" s="37"/>
      <c r="F1046772" s="37"/>
      <c r="G1046772" s="39"/>
      <c r="H1046772" s="39"/>
    </row>
    <row r="1046773" s="38" customFormat="1" customHeight="1" spans="1:8">
      <c r="A1046773" s="37"/>
      <c r="B1046773" s="37"/>
      <c r="C1046773" s="37"/>
      <c r="E1046773" s="37"/>
      <c r="F1046773" s="37"/>
      <c r="G1046773" s="39"/>
      <c r="H1046773" s="39"/>
    </row>
    <row r="1046774" s="38" customFormat="1" customHeight="1" spans="1:8">
      <c r="A1046774" s="37"/>
      <c r="B1046774" s="37"/>
      <c r="C1046774" s="37"/>
      <c r="E1046774" s="37"/>
      <c r="F1046774" s="37"/>
      <c r="G1046774" s="39"/>
      <c r="H1046774" s="39"/>
    </row>
    <row r="1046775" s="38" customFormat="1" customHeight="1" spans="1:8">
      <c r="A1046775" s="37"/>
      <c r="B1046775" s="37"/>
      <c r="C1046775" s="37"/>
      <c r="E1046775" s="37"/>
      <c r="F1046775" s="37"/>
      <c r="G1046775" s="39"/>
      <c r="H1046775" s="39"/>
    </row>
    <row r="1046776" s="38" customFormat="1" customHeight="1" spans="1:8">
      <c r="A1046776" s="37"/>
      <c r="B1046776" s="37"/>
      <c r="C1046776" s="37"/>
      <c r="E1046776" s="37"/>
      <c r="F1046776" s="37"/>
      <c r="G1046776" s="39"/>
      <c r="H1046776" s="39"/>
    </row>
    <row r="1046777" s="38" customFormat="1" customHeight="1" spans="1:8">
      <c r="A1046777" s="37"/>
      <c r="B1046777" s="37"/>
      <c r="C1046777" s="37"/>
      <c r="E1046777" s="37"/>
      <c r="F1046777" s="37"/>
      <c r="G1046777" s="39"/>
      <c r="H1046777" s="39"/>
    </row>
    <row r="1046778" s="38" customFormat="1" customHeight="1" spans="1:8">
      <c r="A1046778" s="37"/>
      <c r="B1046778" s="37"/>
      <c r="C1046778" s="37"/>
      <c r="E1046778" s="37"/>
      <c r="F1046778" s="37"/>
      <c r="G1046778" s="39"/>
      <c r="H1046778" s="39"/>
    </row>
    <row r="1046779" s="38" customFormat="1" customHeight="1" spans="1:8">
      <c r="A1046779" s="37"/>
      <c r="B1046779" s="37"/>
      <c r="C1046779" s="37"/>
      <c r="E1046779" s="37"/>
      <c r="F1046779" s="37"/>
      <c r="G1046779" s="39"/>
      <c r="H1046779" s="39"/>
    </row>
    <row r="1046780" s="38" customFormat="1" customHeight="1" spans="1:8">
      <c r="A1046780" s="37"/>
      <c r="B1046780" s="37"/>
      <c r="C1046780" s="37"/>
      <c r="E1046780" s="37"/>
      <c r="F1046780" s="37"/>
      <c r="G1046780" s="39"/>
      <c r="H1046780" s="39"/>
    </row>
    <row r="1046781" s="38" customFormat="1" customHeight="1" spans="1:8">
      <c r="A1046781" s="37"/>
      <c r="B1046781" s="37"/>
      <c r="C1046781" s="37"/>
      <c r="E1046781" s="37"/>
      <c r="F1046781" s="37"/>
      <c r="G1046781" s="39"/>
      <c r="H1046781" s="39"/>
    </row>
    <row r="1046782" s="38" customFormat="1" customHeight="1" spans="1:8">
      <c r="A1046782" s="37"/>
      <c r="B1046782" s="37"/>
      <c r="C1046782" s="37"/>
      <c r="E1046782" s="37"/>
      <c r="F1046782" s="37"/>
      <c r="G1046782" s="39"/>
      <c r="H1046782" s="39"/>
    </row>
    <row r="1046783" s="38" customFormat="1" customHeight="1" spans="1:8">
      <c r="A1046783" s="37"/>
      <c r="B1046783" s="37"/>
      <c r="C1046783" s="37"/>
      <c r="E1046783" s="37"/>
      <c r="F1046783" s="37"/>
      <c r="G1046783" s="39"/>
      <c r="H1046783" s="39"/>
    </row>
    <row r="1046784" s="38" customFormat="1" customHeight="1" spans="1:8">
      <c r="A1046784" s="37"/>
      <c r="B1046784" s="37"/>
      <c r="C1046784" s="37"/>
      <c r="E1046784" s="37"/>
      <c r="F1046784" s="37"/>
      <c r="G1046784" s="39"/>
      <c r="H1046784" s="39"/>
    </row>
    <row r="1046785" s="38" customFormat="1" customHeight="1" spans="1:8">
      <c r="A1046785" s="37"/>
      <c r="B1046785" s="37"/>
      <c r="C1046785" s="37"/>
      <c r="E1046785" s="37"/>
      <c r="F1046785" s="37"/>
      <c r="G1046785" s="39"/>
      <c r="H1046785" s="39"/>
    </row>
    <row r="1046786" s="38" customFormat="1" customHeight="1" spans="1:8">
      <c r="A1046786" s="37"/>
      <c r="B1046786" s="37"/>
      <c r="C1046786" s="37"/>
      <c r="E1046786" s="37"/>
      <c r="F1046786" s="37"/>
      <c r="G1046786" s="39"/>
      <c r="H1046786" s="39"/>
    </row>
    <row r="1046787" s="38" customFormat="1" customHeight="1" spans="1:8">
      <c r="A1046787" s="37"/>
      <c r="B1046787" s="37"/>
      <c r="C1046787" s="37"/>
      <c r="E1046787" s="37"/>
      <c r="F1046787" s="37"/>
      <c r="G1046787" s="39"/>
      <c r="H1046787" s="39"/>
    </row>
    <row r="1046788" s="38" customFormat="1" customHeight="1" spans="1:8">
      <c r="A1046788" s="37"/>
      <c r="B1046788" s="37"/>
      <c r="C1046788" s="37"/>
      <c r="E1046788" s="37"/>
      <c r="F1046788" s="37"/>
      <c r="G1046788" s="39"/>
      <c r="H1046788" s="39"/>
    </row>
    <row r="1046789" s="38" customFormat="1" customHeight="1" spans="1:8">
      <c r="A1046789" s="37"/>
      <c r="B1046789" s="37"/>
      <c r="C1046789" s="37"/>
      <c r="E1046789" s="37"/>
      <c r="F1046789" s="37"/>
      <c r="G1046789" s="39"/>
      <c r="H1046789" s="39"/>
    </row>
    <row r="1046790" s="38" customFormat="1" customHeight="1" spans="1:8">
      <c r="A1046790" s="37"/>
      <c r="B1046790" s="37"/>
      <c r="C1046790" s="37"/>
      <c r="E1046790" s="37"/>
      <c r="F1046790" s="37"/>
      <c r="G1046790" s="39"/>
      <c r="H1046790" s="39"/>
    </row>
    <row r="1046791" s="38" customFormat="1" customHeight="1" spans="1:8">
      <c r="A1046791" s="37"/>
      <c r="B1046791" s="37"/>
      <c r="C1046791" s="37"/>
      <c r="E1046791" s="37"/>
      <c r="F1046791" s="37"/>
      <c r="G1046791" s="39"/>
      <c r="H1046791" s="39"/>
    </row>
    <row r="1046792" s="38" customFormat="1" customHeight="1" spans="1:8">
      <c r="A1046792" s="37"/>
      <c r="B1046792" s="37"/>
      <c r="C1046792" s="37"/>
      <c r="E1046792" s="37"/>
      <c r="F1046792" s="37"/>
      <c r="G1046792" s="39"/>
      <c r="H1046792" s="39"/>
    </row>
    <row r="1046793" s="38" customFormat="1" customHeight="1" spans="1:8">
      <c r="A1046793" s="37"/>
      <c r="B1046793" s="37"/>
      <c r="C1046793" s="37"/>
      <c r="E1046793" s="37"/>
      <c r="F1046793" s="37"/>
      <c r="G1046793" s="39"/>
      <c r="H1046793" s="39"/>
    </row>
    <row r="1046794" s="38" customFormat="1" customHeight="1" spans="1:8">
      <c r="A1046794" s="37"/>
      <c r="B1046794" s="37"/>
      <c r="C1046794" s="37"/>
      <c r="E1046794" s="37"/>
      <c r="F1046794" s="37"/>
      <c r="G1046794" s="39"/>
      <c r="H1046794" s="39"/>
    </row>
    <row r="1046795" s="38" customFormat="1" customHeight="1" spans="1:8">
      <c r="A1046795" s="37"/>
      <c r="B1046795" s="37"/>
      <c r="C1046795" s="37"/>
      <c r="E1046795" s="37"/>
      <c r="F1046795" s="37"/>
      <c r="G1046795" s="39"/>
      <c r="H1046795" s="39"/>
    </row>
    <row r="1046796" s="38" customFormat="1" customHeight="1" spans="1:8">
      <c r="A1046796" s="37"/>
      <c r="B1046796" s="37"/>
      <c r="C1046796" s="37"/>
      <c r="E1046796" s="37"/>
      <c r="F1046796" s="37"/>
      <c r="G1046796" s="39"/>
      <c r="H1046796" s="39"/>
    </row>
    <row r="1046797" s="38" customFormat="1" customHeight="1" spans="1:8">
      <c r="A1046797" s="37"/>
      <c r="B1046797" s="37"/>
      <c r="C1046797" s="37"/>
      <c r="E1046797" s="37"/>
      <c r="F1046797" s="37"/>
      <c r="G1046797" s="39"/>
      <c r="H1046797" s="39"/>
    </row>
    <row r="1046798" s="38" customFormat="1" customHeight="1" spans="1:8">
      <c r="A1046798" s="37"/>
      <c r="B1046798" s="37"/>
      <c r="C1046798" s="37"/>
      <c r="E1046798" s="37"/>
      <c r="F1046798" s="37"/>
      <c r="G1046798" s="39"/>
      <c r="H1046798" s="39"/>
    </row>
    <row r="1046799" s="38" customFormat="1" customHeight="1" spans="1:8">
      <c r="A1046799" s="37"/>
      <c r="B1046799" s="37"/>
      <c r="C1046799" s="37"/>
      <c r="E1046799" s="37"/>
      <c r="F1046799" s="37"/>
      <c r="G1046799" s="39"/>
      <c r="H1046799" s="39"/>
    </row>
    <row r="1046800" s="38" customFormat="1" customHeight="1" spans="1:8">
      <c r="A1046800" s="37"/>
      <c r="B1046800" s="37"/>
      <c r="C1046800" s="37"/>
      <c r="E1046800" s="37"/>
      <c r="F1046800" s="37"/>
      <c r="G1046800" s="39"/>
      <c r="H1046800" s="39"/>
    </row>
    <row r="1046801" s="38" customFormat="1" customHeight="1" spans="1:8">
      <c r="A1046801" s="37"/>
      <c r="B1046801" s="37"/>
      <c r="C1046801" s="37"/>
      <c r="E1046801" s="37"/>
      <c r="F1046801" s="37"/>
      <c r="G1046801" s="39"/>
      <c r="H1046801" s="39"/>
    </row>
    <row r="1046802" s="38" customFormat="1" customHeight="1" spans="1:8">
      <c r="A1046802" s="37"/>
      <c r="B1046802" s="37"/>
      <c r="C1046802" s="37"/>
      <c r="E1046802" s="37"/>
      <c r="F1046802" s="37"/>
      <c r="G1046802" s="39"/>
      <c r="H1046802" s="39"/>
    </row>
    <row r="1046803" s="38" customFormat="1" customHeight="1" spans="1:8">
      <c r="A1046803" s="37"/>
      <c r="B1046803" s="37"/>
      <c r="C1046803" s="37"/>
      <c r="E1046803" s="37"/>
      <c r="F1046803" s="37"/>
      <c r="G1046803" s="39"/>
      <c r="H1046803" s="39"/>
    </row>
    <row r="1046804" s="38" customFormat="1" customHeight="1" spans="1:8">
      <c r="A1046804" s="37"/>
      <c r="B1046804" s="37"/>
      <c r="C1046804" s="37"/>
      <c r="E1046804" s="37"/>
      <c r="F1046804" s="37"/>
      <c r="G1046804" s="39"/>
      <c r="H1046804" s="39"/>
    </row>
    <row r="1046805" s="38" customFormat="1" customHeight="1" spans="1:8">
      <c r="A1046805" s="37"/>
      <c r="B1046805" s="37"/>
      <c r="C1046805" s="37"/>
      <c r="E1046805" s="37"/>
      <c r="F1046805" s="37"/>
      <c r="G1046805" s="39"/>
      <c r="H1046805" s="39"/>
    </row>
    <row r="1046806" s="38" customFormat="1" customHeight="1" spans="1:8">
      <c r="A1046806" s="37"/>
      <c r="B1046806" s="37"/>
      <c r="C1046806" s="37"/>
      <c r="E1046806" s="37"/>
      <c r="F1046806" s="37"/>
      <c r="G1046806" s="39"/>
      <c r="H1046806" s="39"/>
    </row>
    <row r="1046807" s="38" customFormat="1" customHeight="1" spans="1:8">
      <c r="A1046807" s="37"/>
      <c r="B1046807" s="37"/>
      <c r="C1046807" s="37"/>
      <c r="E1046807" s="37"/>
      <c r="F1046807" s="37"/>
      <c r="G1046807" s="39"/>
      <c r="H1046807" s="39"/>
    </row>
    <row r="1046808" s="38" customFormat="1" customHeight="1" spans="1:8">
      <c r="A1046808" s="37"/>
      <c r="B1046808" s="37"/>
      <c r="C1046808" s="37"/>
      <c r="E1046808" s="37"/>
      <c r="F1046808" s="37"/>
      <c r="G1046808" s="39"/>
      <c r="H1046808" s="39"/>
    </row>
    <row r="1046809" s="38" customFormat="1" customHeight="1" spans="1:8">
      <c r="A1046809" s="37"/>
      <c r="B1046809" s="37"/>
      <c r="C1046809" s="37"/>
      <c r="E1046809" s="37"/>
      <c r="F1046809" s="37"/>
      <c r="G1046809" s="39"/>
      <c r="H1046809" s="39"/>
    </row>
    <row r="1046810" s="38" customFormat="1" customHeight="1" spans="1:8">
      <c r="A1046810" s="37"/>
      <c r="B1046810" s="37"/>
      <c r="C1046810" s="37"/>
      <c r="E1046810" s="37"/>
      <c r="F1046810" s="37"/>
      <c r="G1046810" s="39"/>
      <c r="H1046810" s="39"/>
    </row>
    <row r="1046811" s="38" customFormat="1" customHeight="1" spans="1:8">
      <c r="A1046811" s="37"/>
      <c r="B1046811" s="37"/>
      <c r="C1046811" s="37"/>
      <c r="E1046811" s="37"/>
      <c r="F1046811" s="37"/>
      <c r="G1046811" s="39"/>
      <c r="H1046811" s="39"/>
    </row>
    <row r="1046812" s="38" customFormat="1" customHeight="1" spans="1:8">
      <c r="A1046812" s="37"/>
      <c r="B1046812" s="37"/>
      <c r="C1046812" s="37"/>
      <c r="E1046812" s="37"/>
      <c r="F1046812" s="37"/>
      <c r="G1046812" s="39"/>
      <c r="H1046812" s="39"/>
    </row>
    <row r="1046813" s="38" customFormat="1" customHeight="1" spans="1:8">
      <c r="A1046813" s="37"/>
      <c r="B1046813" s="37"/>
      <c r="C1046813" s="37"/>
      <c r="E1046813" s="37"/>
      <c r="F1046813" s="37"/>
      <c r="G1046813" s="39"/>
      <c r="H1046813" s="39"/>
    </row>
    <row r="1046814" s="38" customFormat="1" customHeight="1" spans="1:8">
      <c r="A1046814" s="37"/>
      <c r="B1046814" s="37"/>
      <c r="C1046814" s="37"/>
      <c r="E1046814" s="37"/>
      <c r="F1046814" s="37"/>
      <c r="G1046814" s="39"/>
      <c r="H1046814" s="39"/>
    </row>
    <row r="1046815" s="38" customFormat="1" customHeight="1" spans="1:8">
      <c r="A1046815" s="37"/>
      <c r="B1046815" s="37"/>
      <c r="C1046815" s="37"/>
      <c r="E1046815" s="37"/>
      <c r="F1046815" s="37"/>
      <c r="G1046815" s="39"/>
      <c r="H1046815" s="39"/>
    </row>
    <row r="1046816" s="38" customFormat="1" customHeight="1" spans="1:8">
      <c r="A1046816" s="37"/>
      <c r="B1046816" s="37"/>
      <c r="C1046816" s="37"/>
      <c r="E1046816" s="37"/>
      <c r="F1046816" s="37"/>
      <c r="G1046816" s="39"/>
      <c r="H1046816" s="39"/>
    </row>
    <row r="1046817" s="38" customFormat="1" customHeight="1" spans="1:8">
      <c r="A1046817" s="37"/>
      <c r="B1046817" s="37"/>
      <c r="C1046817" s="37"/>
      <c r="E1046817" s="37"/>
      <c r="F1046817" s="37"/>
      <c r="G1046817" s="39"/>
      <c r="H1046817" s="39"/>
    </row>
    <row r="1046818" s="38" customFormat="1" customHeight="1" spans="1:8">
      <c r="A1046818" s="37"/>
      <c r="B1046818" s="37"/>
      <c r="C1046818" s="37"/>
      <c r="E1046818" s="37"/>
      <c r="F1046818" s="37"/>
      <c r="G1046818" s="39"/>
      <c r="H1046818" s="39"/>
    </row>
    <row r="1046819" s="38" customFormat="1" customHeight="1" spans="1:8">
      <c r="A1046819" s="37"/>
      <c r="B1046819" s="37"/>
      <c r="C1046819" s="37"/>
      <c r="E1046819" s="37"/>
      <c r="F1046819" s="37"/>
      <c r="G1046819" s="39"/>
      <c r="H1046819" s="39"/>
    </row>
    <row r="1046820" s="38" customFormat="1" customHeight="1" spans="1:8">
      <c r="A1046820" s="37"/>
      <c r="B1046820" s="37"/>
      <c r="C1046820" s="37"/>
      <c r="E1046820" s="37"/>
      <c r="F1046820" s="37"/>
      <c r="G1046820" s="39"/>
      <c r="H1046820" s="39"/>
    </row>
    <row r="1046821" s="38" customFormat="1" customHeight="1" spans="1:8">
      <c r="A1046821" s="37"/>
      <c r="B1046821" s="37"/>
      <c r="C1046821" s="37"/>
      <c r="E1046821" s="37"/>
      <c r="F1046821" s="37"/>
      <c r="G1046821" s="39"/>
      <c r="H1046821" s="39"/>
    </row>
    <row r="1046822" s="38" customFormat="1" customHeight="1" spans="1:8">
      <c r="A1046822" s="37"/>
      <c r="B1046822" s="37"/>
      <c r="C1046822" s="37"/>
      <c r="E1046822" s="37"/>
      <c r="F1046822" s="37"/>
      <c r="G1046822" s="39"/>
      <c r="H1046822" s="39"/>
    </row>
    <row r="1046823" s="38" customFormat="1" customHeight="1" spans="1:8">
      <c r="A1046823" s="37"/>
      <c r="B1046823" s="37"/>
      <c r="C1046823" s="37"/>
      <c r="E1046823" s="37"/>
      <c r="F1046823" s="37"/>
      <c r="G1046823" s="39"/>
      <c r="H1046823" s="39"/>
    </row>
    <row r="1046824" s="38" customFormat="1" customHeight="1" spans="1:8">
      <c r="A1046824" s="37"/>
      <c r="B1046824" s="37"/>
      <c r="C1046824" s="37"/>
      <c r="E1046824" s="37"/>
      <c r="F1046824" s="37"/>
      <c r="G1046824" s="39"/>
      <c r="H1046824" s="39"/>
    </row>
    <row r="1046825" s="38" customFormat="1" customHeight="1" spans="1:8">
      <c r="A1046825" s="37"/>
      <c r="B1046825" s="37"/>
      <c r="C1046825" s="37"/>
      <c r="E1046825" s="37"/>
      <c r="F1046825" s="37"/>
      <c r="G1046825" s="39"/>
      <c r="H1046825" s="39"/>
    </row>
    <row r="1046826" s="38" customFormat="1" customHeight="1" spans="1:8">
      <c r="A1046826" s="37"/>
      <c r="B1046826" s="37"/>
      <c r="C1046826" s="37"/>
      <c r="E1046826" s="37"/>
      <c r="F1046826" s="37"/>
      <c r="G1046826" s="39"/>
      <c r="H1046826" s="39"/>
    </row>
    <row r="1046827" s="38" customFormat="1" customHeight="1" spans="1:8">
      <c r="A1046827" s="37"/>
      <c r="B1046827" s="37"/>
      <c r="C1046827" s="37"/>
      <c r="E1046827" s="37"/>
      <c r="F1046827" s="37"/>
      <c r="G1046827" s="39"/>
      <c r="H1046827" s="39"/>
    </row>
    <row r="1046828" s="38" customFormat="1" customHeight="1" spans="1:8">
      <c r="A1046828" s="37"/>
      <c r="B1046828" s="37"/>
      <c r="C1046828" s="37"/>
      <c r="E1046828" s="37"/>
      <c r="F1046828" s="37"/>
      <c r="G1046828" s="39"/>
      <c r="H1046828" s="39"/>
    </row>
    <row r="1046829" s="38" customFormat="1" customHeight="1" spans="1:8">
      <c r="A1046829" s="37"/>
      <c r="B1046829" s="37"/>
      <c r="C1046829" s="37"/>
      <c r="E1046829" s="37"/>
      <c r="F1046829" s="37"/>
      <c r="G1046829" s="39"/>
      <c r="H1046829" s="39"/>
    </row>
    <row r="1046830" s="38" customFormat="1" customHeight="1" spans="1:8">
      <c r="A1046830" s="37"/>
      <c r="B1046830" s="37"/>
      <c r="C1046830" s="37"/>
      <c r="E1046830" s="37"/>
      <c r="F1046830" s="37"/>
      <c r="G1046830" s="39"/>
      <c r="H1046830" s="39"/>
    </row>
    <row r="1046831" s="38" customFormat="1" customHeight="1" spans="1:8">
      <c r="A1046831" s="37"/>
      <c r="B1046831" s="37"/>
      <c r="C1046831" s="37"/>
      <c r="E1046831" s="37"/>
      <c r="F1046831" s="37"/>
      <c r="G1046831" s="39"/>
      <c r="H1046831" s="39"/>
    </row>
    <row r="1046832" s="38" customFormat="1" customHeight="1" spans="1:8">
      <c r="A1046832" s="37"/>
      <c r="B1046832" s="37"/>
      <c r="C1046832" s="37"/>
      <c r="E1046832" s="37"/>
      <c r="F1046832" s="37"/>
      <c r="G1046832" s="39"/>
      <c r="H1046832" s="39"/>
    </row>
    <row r="1046833" s="38" customFormat="1" customHeight="1" spans="1:8">
      <c r="A1046833" s="37"/>
      <c r="B1046833" s="37"/>
      <c r="C1046833" s="37"/>
      <c r="E1046833" s="37"/>
      <c r="F1046833" s="37"/>
      <c r="G1046833" s="39"/>
      <c r="H1046833" s="39"/>
    </row>
    <row r="1046834" s="38" customFormat="1" customHeight="1" spans="1:8">
      <c r="A1046834" s="37"/>
      <c r="B1046834" s="37"/>
      <c r="C1046834" s="37"/>
      <c r="E1046834" s="37"/>
      <c r="F1046834" s="37"/>
      <c r="G1046834" s="39"/>
      <c r="H1046834" s="39"/>
    </row>
    <row r="1046835" s="38" customFormat="1" customHeight="1" spans="1:8">
      <c r="A1046835" s="37"/>
      <c r="B1046835" s="37"/>
      <c r="C1046835" s="37"/>
      <c r="E1046835" s="37"/>
      <c r="F1046835" s="37"/>
      <c r="G1046835" s="39"/>
      <c r="H1046835" s="39"/>
    </row>
    <row r="1046836" s="38" customFormat="1" customHeight="1" spans="1:8">
      <c r="A1046836" s="37"/>
      <c r="B1046836" s="37"/>
      <c r="C1046836" s="37"/>
      <c r="E1046836" s="37"/>
      <c r="F1046836" s="37"/>
      <c r="G1046836" s="39"/>
      <c r="H1046836" s="39"/>
    </row>
    <row r="1046837" s="38" customFormat="1" customHeight="1" spans="1:8">
      <c r="A1046837" s="37"/>
      <c r="B1046837" s="37"/>
      <c r="C1046837" s="37"/>
      <c r="E1046837" s="37"/>
      <c r="F1046837" s="37"/>
      <c r="G1046837" s="39"/>
      <c r="H1046837" s="39"/>
    </row>
    <row r="1046838" s="38" customFormat="1" customHeight="1" spans="1:8">
      <c r="A1046838" s="37"/>
      <c r="B1046838" s="37"/>
      <c r="C1046838" s="37"/>
      <c r="E1046838" s="37"/>
      <c r="F1046838" s="37"/>
      <c r="G1046838" s="39"/>
      <c r="H1046838" s="39"/>
    </row>
    <row r="1046839" s="38" customFormat="1" customHeight="1" spans="1:8">
      <c r="A1046839" s="37"/>
      <c r="B1046839" s="37"/>
      <c r="C1046839" s="37"/>
      <c r="E1046839" s="37"/>
      <c r="F1046839" s="37"/>
      <c r="G1046839" s="39"/>
      <c r="H1046839" s="39"/>
    </row>
    <row r="1046840" s="38" customFormat="1" customHeight="1" spans="1:8">
      <c r="A1046840" s="37"/>
      <c r="B1046840" s="37"/>
      <c r="C1046840" s="37"/>
      <c r="E1046840" s="37"/>
      <c r="F1046840" s="37"/>
      <c r="G1046840" s="39"/>
      <c r="H1046840" s="39"/>
    </row>
    <row r="1046841" s="38" customFormat="1" customHeight="1" spans="1:8">
      <c r="A1046841" s="37"/>
      <c r="B1046841" s="37"/>
      <c r="C1046841" s="37"/>
      <c r="E1046841" s="37"/>
      <c r="F1046841" s="37"/>
      <c r="G1046841" s="39"/>
      <c r="H1046841" s="39"/>
    </row>
    <row r="1046842" s="38" customFormat="1" customHeight="1" spans="1:8">
      <c r="A1046842" s="37"/>
      <c r="B1046842" s="37"/>
      <c r="C1046842" s="37"/>
      <c r="E1046842" s="37"/>
      <c r="F1046842" s="37"/>
      <c r="G1046842" s="39"/>
      <c r="H1046842" s="39"/>
    </row>
    <row r="1046843" s="38" customFormat="1" customHeight="1" spans="1:8">
      <c r="A1046843" s="37"/>
      <c r="B1046843" s="37"/>
      <c r="C1046843" s="37"/>
      <c r="E1046843" s="37"/>
      <c r="F1046843" s="37"/>
      <c r="G1046843" s="39"/>
      <c r="H1046843" s="39"/>
    </row>
    <row r="1046844" s="38" customFormat="1" customHeight="1" spans="1:8">
      <c r="A1046844" s="37"/>
      <c r="B1046844" s="37"/>
      <c r="C1046844" s="37"/>
      <c r="E1046844" s="37"/>
      <c r="F1046844" s="37"/>
      <c r="G1046844" s="39"/>
      <c r="H1046844" s="39"/>
    </row>
    <row r="1046845" s="38" customFormat="1" customHeight="1" spans="1:8">
      <c r="A1046845" s="37"/>
      <c r="B1046845" s="37"/>
      <c r="C1046845" s="37"/>
      <c r="E1046845" s="37"/>
      <c r="F1046845" s="37"/>
      <c r="G1046845" s="39"/>
      <c r="H1046845" s="39"/>
    </row>
    <row r="1046846" s="38" customFormat="1" customHeight="1" spans="1:8">
      <c r="A1046846" s="37"/>
      <c r="B1046846" s="37"/>
      <c r="C1046846" s="37"/>
      <c r="E1046846" s="37"/>
      <c r="F1046846" s="37"/>
      <c r="G1046846" s="39"/>
      <c r="H1046846" s="39"/>
    </row>
    <row r="1046847" s="38" customFormat="1" customHeight="1" spans="1:8">
      <c r="A1046847" s="37"/>
      <c r="B1046847" s="37"/>
      <c r="C1046847" s="37"/>
      <c r="E1046847" s="37"/>
      <c r="F1046847" s="37"/>
      <c r="G1046847" s="39"/>
      <c r="H1046847" s="39"/>
    </row>
    <row r="1046848" s="38" customFormat="1" customHeight="1" spans="1:8">
      <c r="A1046848" s="37"/>
      <c r="B1046848" s="37"/>
      <c r="C1046848" s="37"/>
      <c r="E1046848" s="37"/>
      <c r="F1046848" s="37"/>
      <c r="G1046848" s="39"/>
      <c r="H1046848" s="39"/>
    </row>
    <row r="1046849" s="38" customFormat="1" customHeight="1" spans="1:8">
      <c r="A1046849" s="37"/>
      <c r="B1046849" s="37"/>
      <c r="C1046849" s="37"/>
      <c r="E1046849" s="37"/>
      <c r="F1046849" s="37"/>
      <c r="G1046849" s="39"/>
      <c r="H1046849" s="39"/>
    </row>
    <row r="1046850" s="38" customFormat="1" customHeight="1" spans="1:8">
      <c r="A1046850" s="37"/>
      <c r="B1046850" s="37"/>
      <c r="C1046850" s="37"/>
      <c r="E1046850" s="37"/>
      <c r="F1046850" s="37"/>
      <c r="G1046850" s="39"/>
      <c r="H1046850" s="39"/>
    </row>
    <row r="1046851" s="38" customFormat="1" customHeight="1" spans="1:8">
      <c r="A1046851" s="37"/>
      <c r="B1046851" s="37"/>
      <c r="C1046851" s="37"/>
      <c r="E1046851" s="37"/>
      <c r="F1046851" s="37"/>
      <c r="G1046851" s="39"/>
      <c r="H1046851" s="39"/>
    </row>
    <row r="1046852" s="38" customFormat="1" customHeight="1" spans="1:8">
      <c r="A1046852" s="37"/>
      <c r="B1046852" s="37"/>
      <c r="C1046852" s="37"/>
      <c r="E1046852" s="37"/>
      <c r="F1046852" s="37"/>
      <c r="G1046852" s="39"/>
      <c r="H1046852" s="39"/>
    </row>
    <row r="1046853" s="38" customFormat="1" customHeight="1" spans="1:8">
      <c r="A1046853" s="37"/>
      <c r="B1046853" s="37"/>
      <c r="C1046853" s="37"/>
      <c r="E1046853" s="37"/>
      <c r="F1046853" s="37"/>
      <c r="G1046853" s="39"/>
      <c r="H1046853" s="39"/>
    </row>
    <row r="1046854" s="38" customFormat="1" customHeight="1" spans="1:8">
      <c r="A1046854" s="37"/>
      <c r="B1046854" s="37"/>
      <c r="C1046854" s="37"/>
      <c r="E1046854" s="37"/>
      <c r="F1046854" s="37"/>
      <c r="G1046854" s="39"/>
      <c r="H1046854" s="39"/>
    </row>
    <row r="1046855" s="38" customFormat="1" customHeight="1" spans="1:8">
      <c r="A1046855" s="37"/>
      <c r="B1046855" s="37"/>
      <c r="C1046855" s="37"/>
      <c r="E1046855" s="37"/>
      <c r="F1046855" s="37"/>
      <c r="G1046855" s="39"/>
      <c r="H1046855" s="39"/>
    </row>
    <row r="1046856" s="38" customFormat="1" customHeight="1" spans="1:8">
      <c r="A1046856" s="37"/>
      <c r="B1046856" s="37"/>
      <c r="C1046856" s="37"/>
      <c r="E1046856" s="37"/>
      <c r="F1046856" s="37"/>
      <c r="G1046856" s="39"/>
      <c r="H1046856" s="39"/>
    </row>
    <row r="1046857" s="38" customFormat="1" customHeight="1" spans="1:8">
      <c r="A1046857" s="37"/>
      <c r="B1046857" s="37"/>
      <c r="C1046857" s="37"/>
      <c r="E1046857" s="37"/>
      <c r="F1046857" s="37"/>
      <c r="G1046857" s="39"/>
      <c r="H1046857" s="39"/>
    </row>
    <row r="1046858" s="38" customFormat="1" customHeight="1" spans="1:8">
      <c r="A1046858" s="37"/>
      <c r="B1046858" s="37"/>
      <c r="C1046858" s="37"/>
      <c r="E1046858" s="37"/>
      <c r="F1046858" s="37"/>
      <c r="G1046858" s="39"/>
      <c r="H1046858" s="39"/>
    </row>
    <row r="1046859" s="38" customFormat="1" customHeight="1" spans="1:8">
      <c r="A1046859" s="37"/>
      <c r="B1046859" s="37"/>
      <c r="C1046859" s="37"/>
      <c r="E1046859" s="37"/>
      <c r="F1046859" s="37"/>
      <c r="G1046859" s="39"/>
      <c r="H1046859" s="39"/>
    </row>
    <row r="1046860" s="38" customFormat="1" customHeight="1" spans="1:8">
      <c r="A1046860" s="37"/>
      <c r="B1046860" s="37"/>
      <c r="C1046860" s="37"/>
      <c r="E1046860" s="37"/>
      <c r="F1046860" s="37"/>
      <c r="G1046860" s="39"/>
      <c r="H1046860" s="39"/>
    </row>
    <row r="1046861" s="38" customFormat="1" customHeight="1" spans="1:8">
      <c r="A1046861" s="37"/>
      <c r="B1046861" s="37"/>
      <c r="C1046861" s="37"/>
      <c r="E1046861" s="37"/>
      <c r="F1046861" s="37"/>
      <c r="G1046861" s="39"/>
      <c r="H1046861" s="39"/>
    </row>
    <row r="1046862" s="38" customFormat="1" customHeight="1" spans="1:8">
      <c r="A1046862" s="37"/>
      <c r="B1046862" s="37"/>
      <c r="C1046862" s="37"/>
      <c r="E1046862" s="37"/>
      <c r="F1046862" s="37"/>
      <c r="G1046862" s="39"/>
      <c r="H1046862" s="39"/>
    </row>
    <row r="1046863" s="38" customFormat="1" customHeight="1" spans="1:8">
      <c r="A1046863" s="37"/>
      <c r="B1046863" s="37"/>
      <c r="C1046863" s="37"/>
      <c r="E1046863" s="37"/>
      <c r="F1046863" s="37"/>
      <c r="G1046863" s="39"/>
      <c r="H1046863" s="39"/>
    </row>
    <row r="1046864" s="38" customFormat="1" customHeight="1" spans="1:8">
      <c r="A1046864" s="37"/>
      <c r="B1046864" s="37"/>
      <c r="C1046864" s="37"/>
      <c r="E1046864" s="37"/>
      <c r="F1046864" s="37"/>
      <c r="G1046864" s="39"/>
      <c r="H1046864" s="39"/>
    </row>
    <row r="1046865" s="38" customFormat="1" customHeight="1" spans="1:8">
      <c r="A1046865" s="37"/>
      <c r="B1046865" s="37"/>
      <c r="C1046865" s="37"/>
      <c r="E1046865" s="37"/>
      <c r="F1046865" s="37"/>
      <c r="G1046865" s="39"/>
      <c r="H1046865" s="39"/>
    </row>
    <row r="1046866" s="38" customFormat="1" customHeight="1" spans="1:8">
      <c r="A1046866" s="37"/>
      <c r="B1046866" s="37"/>
      <c r="C1046866" s="37"/>
      <c r="E1046866" s="37"/>
      <c r="F1046866" s="37"/>
      <c r="G1046866" s="39"/>
      <c r="H1046866" s="39"/>
    </row>
    <row r="1046867" s="38" customFormat="1" customHeight="1" spans="1:8">
      <c r="A1046867" s="37"/>
      <c r="B1046867" s="37"/>
      <c r="C1046867" s="37"/>
      <c r="E1046867" s="37"/>
      <c r="F1046867" s="37"/>
      <c r="G1046867" s="39"/>
      <c r="H1046867" s="39"/>
    </row>
    <row r="1046868" s="38" customFormat="1" customHeight="1" spans="1:8">
      <c r="A1046868" s="37"/>
      <c r="B1046868" s="37"/>
      <c r="C1046868" s="37"/>
      <c r="E1046868" s="37"/>
      <c r="F1046868" s="37"/>
      <c r="G1046868" s="39"/>
      <c r="H1046868" s="39"/>
    </row>
    <row r="1046869" s="38" customFormat="1" customHeight="1" spans="1:8">
      <c r="A1046869" s="37"/>
      <c r="B1046869" s="37"/>
      <c r="C1046869" s="37"/>
      <c r="E1046869" s="37"/>
      <c r="F1046869" s="37"/>
      <c r="G1046869" s="39"/>
      <c r="H1046869" s="39"/>
    </row>
    <row r="1046870" s="38" customFormat="1" customHeight="1" spans="1:8">
      <c r="A1046870" s="37"/>
      <c r="B1046870" s="37"/>
      <c r="C1046870" s="37"/>
      <c r="E1046870" s="37"/>
      <c r="F1046870" s="37"/>
      <c r="G1046870" s="39"/>
      <c r="H1046870" s="39"/>
    </row>
    <row r="1046871" s="38" customFormat="1" customHeight="1" spans="1:8">
      <c r="A1046871" s="37"/>
      <c r="B1046871" s="37"/>
      <c r="C1046871" s="37"/>
      <c r="E1046871" s="37"/>
      <c r="F1046871" s="37"/>
      <c r="G1046871" s="39"/>
      <c r="H1046871" s="39"/>
    </row>
    <row r="1046872" s="38" customFormat="1" customHeight="1" spans="1:8">
      <c r="A1046872" s="37"/>
      <c r="B1046872" s="37"/>
      <c r="C1046872" s="37"/>
      <c r="E1046872" s="37"/>
      <c r="F1046872" s="37"/>
      <c r="G1046872" s="39"/>
      <c r="H1046872" s="39"/>
    </row>
    <row r="1046873" s="38" customFormat="1" customHeight="1" spans="1:8">
      <c r="A1046873" s="37"/>
      <c r="B1046873" s="37"/>
      <c r="C1046873" s="37"/>
      <c r="E1046873" s="37"/>
      <c r="F1046873" s="37"/>
      <c r="G1046873" s="39"/>
      <c r="H1046873" s="39"/>
    </row>
    <row r="1046874" s="38" customFormat="1" customHeight="1" spans="1:8">
      <c r="A1046874" s="37"/>
      <c r="B1046874" s="37"/>
      <c r="C1046874" s="37"/>
      <c r="E1046874" s="37"/>
      <c r="F1046874" s="37"/>
      <c r="G1046874" s="39"/>
      <c r="H1046874" s="39"/>
    </row>
    <row r="1046875" s="38" customFormat="1" customHeight="1" spans="1:8">
      <c r="A1046875" s="37"/>
      <c r="B1046875" s="37"/>
      <c r="C1046875" s="37"/>
      <c r="E1046875" s="37"/>
      <c r="F1046875" s="37"/>
      <c r="G1046875" s="39"/>
      <c r="H1046875" s="39"/>
    </row>
    <row r="1046876" s="38" customFormat="1" customHeight="1" spans="1:8">
      <c r="A1046876" s="37"/>
      <c r="B1046876" s="37"/>
      <c r="C1046876" s="37"/>
      <c r="E1046876" s="37"/>
      <c r="F1046876" s="37"/>
      <c r="G1046876" s="39"/>
      <c r="H1046876" s="39"/>
    </row>
    <row r="1046877" s="38" customFormat="1" customHeight="1" spans="1:8">
      <c r="A1046877" s="37"/>
      <c r="B1046877" s="37"/>
      <c r="C1046877" s="37"/>
      <c r="E1046877" s="37"/>
      <c r="F1046877" s="37"/>
      <c r="G1046877" s="39"/>
      <c r="H1046877" s="39"/>
    </row>
    <row r="1046878" s="38" customFormat="1" customHeight="1" spans="1:8">
      <c r="A1046878" s="37"/>
      <c r="B1046878" s="37"/>
      <c r="C1046878" s="37"/>
      <c r="E1046878" s="37"/>
      <c r="F1046878" s="37"/>
      <c r="G1046878" s="39"/>
      <c r="H1046878" s="39"/>
    </row>
    <row r="1046879" s="38" customFormat="1" customHeight="1" spans="1:8">
      <c r="A1046879" s="37"/>
      <c r="B1046879" s="37"/>
      <c r="C1046879" s="37"/>
      <c r="E1046879" s="37"/>
      <c r="F1046879" s="37"/>
      <c r="G1046879" s="39"/>
      <c r="H1046879" s="39"/>
    </row>
    <row r="1046880" s="38" customFormat="1" customHeight="1" spans="1:8">
      <c r="A1046880" s="37"/>
      <c r="B1046880" s="37"/>
      <c r="C1046880" s="37"/>
      <c r="E1046880" s="37"/>
      <c r="F1046880" s="37"/>
      <c r="G1046880" s="39"/>
      <c r="H1046880" s="39"/>
    </row>
    <row r="1046881" s="38" customFormat="1" customHeight="1" spans="1:8">
      <c r="A1046881" s="37"/>
      <c r="B1046881" s="37"/>
      <c r="C1046881" s="37"/>
      <c r="E1046881" s="37"/>
      <c r="F1046881" s="37"/>
      <c r="G1046881" s="39"/>
      <c r="H1046881" s="39"/>
    </row>
    <row r="1046882" s="38" customFormat="1" customHeight="1" spans="1:8">
      <c r="A1046882" s="37"/>
      <c r="B1046882" s="37"/>
      <c r="C1046882" s="37"/>
      <c r="E1046882" s="37"/>
      <c r="F1046882" s="37"/>
      <c r="G1046882" s="39"/>
      <c r="H1046882" s="39"/>
    </row>
    <row r="1046883" s="38" customFormat="1" customHeight="1" spans="1:8">
      <c r="A1046883" s="37"/>
      <c r="B1046883" s="37"/>
      <c r="C1046883" s="37"/>
      <c r="E1046883" s="37"/>
      <c r="F1046883" s="37"/>
      <c r="G1046883" s="39"/>
      <c r="H1046883" s="39"/>
    </row>
    <row r="1046884" s="38" customFormat="1" customHeight="1" spans="1:8">
      <c r="A1046884" s="37"/>
      <c r="B1046884" s="37"/>
      <c r="C1046884" s="37"/>
      <c r="E1046884" s="37"/>
      <c r="F1046884" s="37"/>
      <c r="G1046884" s="39"/>
      <c r="H1046884" s="39"/>
    </row>
    <row r="1046885" s="38" customFormat="1" customHeight="1" spans="1:8">
      <c r="A1046885" s="37"/>
      <c r="B1046885" s="37"/>
      <c r="C1046885" s="37"/>
      <c r="E1046885" s="37"/>
      <c r="F1046885" s="37"/>
      <c r="G1046885" s="39"/>
      <c r="H1046885" s="39"/>
    </row>
    <row r="1046886" s="38" customFormat="1" customHeight="1" spans="1:8">
      <c r="A1046886" s="37"/>
      <c r="B1046886" s="37"/>
      <c r="C1046886" s="37"/>
      <c r="E1046886" s="37"/>
      <c r="F1046886" s="37"/>
      <c r="G1046886" s="39"/>
      <c r="H1046886" s="39"/>
    </row>
    <row r="1046887" s="38" customFormat="1" customHeight="1" spans="1:8">
      <c r="A1046887" s="37"/>
      <c r="B1046887" s="37"/>
      <c r="C1046887" s="37"/>
      <c r="E1046887" s="37"/>
      <c r="F1046887" s="37"/>
      <c r="G1046887" s="39"/>
      <c r="H1046887" s="39"/>
    </row>
    <row r="1046888" s="38" customFormat="1" customHeight="1" spans="1:8">
      <c r="A1046888" s="37"/>
      <c r="B1046888" s="37"/>
      <c r="C1046888" s="37"/>
      <c r="E1046888" s="37"/>
      <c r="F1046888" s="37"/>
      <c r="G1046888" s="39"/>
      <c r="H1046888" s="39"/>
    </row>
    <row r="1046889" s="38" customFormat="1" customHeight="1" spans="1:8">
      <c r="A1046889" s="37"/>
      <c r="B1046889" s="37"/>
      <c r="C1046889" s="37"/>
      <c r="E1046889" s="37"/>
      <c r="F1046889" s="37"/>
      <c r="G1046889" s="39"/>
      <c r="H1046889" s="39"/>
    </row>
    <row r="1046890" s="38" customFormat="1" customHeight="1" spans="1:8">
      <c r="A1046890" s="37"/>
      <c r="B1046890" s="37"/>
      <c r="C1046890" s="37"/>
      <c r="E1046890" s="37"/>
      <c r="F1046890" s="37"/>
      <c r="G1046890" s="39"/>
      <c r="H1046890" s="39"/>
    </row>
    <row r="1046891" s="38" customFormat="1" customHeight="1" spans="1:8">
      <c r="A1046891" s="37"/>
      <c r="B1046891" s="37"/>
      <c r="C1046891" s="37"/>
      <c r="E1046891" s="37"/>
      <c r="F1046891" s="37"/>
      <c r="G1046891" s="39"/>
      <c r="H1046891" s="39"/>
    </row>
    <row r="1046892" s="38" customFormat="1" customHeight="1" spans="1:8">
      <c r="A1046892" s="37"/>
      <c r="B1046892" s="37"/>
      <c r="C1046892" s="37"/>
      <c r="E1046892" s="37"/>
      <c r="F1046892" s="37"/>
      <c r="G1046892" s="39"/>
      <c r="H1046892" s="39"/>
    </row>
    <row r="1046893" s="38" customFormat="1" customHeight="1" spans="1:8">
      <c r="A1046893" s="37"/>
      <c r="B1046893" s="37"/>
      <c r="C1046893" s="37"/>
      <c r="E1046893" s="37"/>
      <c r="F1046893" s="37"/>
      <c r="G1046893" s="39"/>
      <c r="H1046893" s="39"/>
    </row>
    <row r="1046894" s="38" customFormat="1" customHeight="1" spans="1:8">
      <c r="A1046894" s="37"/>
      <c r="B1046894" s="37"/>
      <c r="C1046894" s="37"/>
      <c r="E1046894" s="37"/>
      <c r="F1046894" s="37"/>
      <c r="G1046894" s="39"/>
      <c r="H1046894" s="39"/>
    </row>
    <row r="1046895" s="38" customFormat="1" customHeight="1" spans="1:8">
      <c r="A1046895" s="37"/>
      <c r="B1046895" s="37"/>
      <c r="C1046895" s="37"/>
      <c r="E1046895" s="37"/>
      <c r="F1046895" s="37"/>
      <c r="G1046895" s="39"/>
      <c r="H1046895" s="39"/>
    </row>
    <row r="1046896" s="38" customFormat="1" customHeight="1" spans="1:8">
      <c r="A1046896" s="37"/>
      <c r="B1046896" s="37"/>
      <c r="C1046896" s="37"/>
      <c r="E1046896" s="37"/>
      <c r="F1046896" s="37"/>
      <c r="G1046896" s="39"/>
      <c r="H1046896" s="39"/>
    </row>
    <row r="1046897" s="38" customFormat="1" customHeight="1" spans="1:8">
      <c r="A1046897" s="37"/>
      <c r="B1046897" s="37"/>
      <c r="C1046897" s="37"/>
      <c r="E1046897" s="37"/>
      <c r="F1046897" s="37"/>
      <c r="G1046897" s="39"/>
      <c r="H1046897" s="39"/>
    </row>
    <row r="1046898" s="38" customFormat="1" customHeight="1" spans="1:8">
      <c r="A1046898" s="37"/>
      <c r="B1046898" s="37"/>
      <c r="C1046898" s="37"/>
      <c r="E1046898" s="37"/>
      <c r="F1046898" s="37"/>
      <c r="G1046898" s="39"/>
      <c r="H1046898" s="39"/>
    </row>
    <row r="1046899" s="38" customFormat="1" customHeight="1" spans="1:8">
      <c r="A1046899" s="37"/>
      <c r="B1046899" s="37"/>
      <c r="C1046899" s="37"/>
      <c r="E1046899" s="37"/>
      <c r="F1046899" s="37"/>
      <c r="G1046899" s="39"/>
      <c r="H1046899" s="39"/>
    </row>
    <row r="1046900" s="38" customFormat="1" customHeight="1" spans="1:8">
      <c r="A1046900" s="37"/>
      <c r="B1046900" s="37"/>
      <c r="C1046900" s="37"/>
      <c r="E1046900" s="37"/>
      <c r="F1046900" s="37"/>
      <c r="G1046900" s="39"/>
      <c r="H1046900" s="39"/>
    </row>
    <row r="1046901" s="38" customFormat="1" customHeight="1" spans="1:8">
      <c r="A1046901" s="37"/>
      <c r="B1046901" s="37"/>
      <c r="C1046901" s="37"/>
      <c r="E1046901" s="37"/>
      <c r="F1046901" s="37"/>
      <c r="G1046901" s="39"/>
      <c r="H1046901" s="39"/>
    </row>
    <row r="1046902" s="38" customFormat="1" customHeight="1" spans="1:8">
      <c r="A1046902" s="37"/>
      <c r="B1046902" s="37"/>
      <c r="C1046902" s="37"/>
      <c r="E1046902" s="37"/>
      <c r="F1046902" s="37"/>
      <c r="G1046902" s="39"/>
      <c r="H1046902" s="39"/>
    </row>
    <row r="1046903" s="38" customFormat="1" customHeight="1" spans="1:8">
      <c r="A1046903" s="37"/>
      <c r="B1046903" s="37"/>
      <c r="C1046903" s="37"/>
      <c r="E1046903" s="37"/>
      <c r="F1046903" s="37"/>
      <c r="G1046903" s="39"/>
      <c r="H1046903" s="39"/>
    </row>
    <row r="1046904" s="38" customFormat="1" customHeight="1" spans="1:8">
      <c r="A1046904" s="37"/>
      <c r="B1046904" s="37"/>
      <c r="C1046904" s="37"/>
      <c r="E1046904" s="37"/>
      <c r="F1046904" s="37"/>
      <c r="G1046904" s="39"/>
      <c r="H1046904" s="39"/>
    </row>
    <row r="1046905" s="38" customFormat="1" customHeight="1" spans="1:8">
      <c r="A1046905" s="37"/>
      <c r="B1046905" s="37"/>
      <c r="C1046905" s="37"/>
      <c r="E1046905" s="37"/>
      <c r="F1046905" s="37"/>
      <c r="G1046905" s="39"/>
      <c r="H1046905" s="39"/>
    </row>
    <row r="1046906" s="38" customFormat="1" customHeight="1" spans="1:8">
      <c r="A1046906" s="37"/>
      <c r="B1046906" s="37"/>
      <c r="C1046906" s="37"/>
      <c r="E1046906" s="37"/>
      <c r="F1046906" s="37"/>
      <c r="G1046906" s="39"/>
      <c r="H1046906" s="39"/>
    </row>
    <row r="1046907" s="38" customFormat="1" customHeight="1" spans="1:8">
      <c r="A1046907" s="37"/>
      <c r="B1046907" s="37"/>
      <c r="C1046907" s="37"/>
      <c r="E1046907" s="37"/>
      <c r="F1046907" s="37"/>
      <c r="G1046907" s="39"/>
      <c r="H1046907" s="39"/>
    </row>
    <row r="1046908" s="38" customFormat="1" customHeight="1" spans="1:8">
      <c r="A1046908" s="37"/>
      <c r="B1046908" s="37"/>
      <c r="C1046908" s="37"/>
      <c r="E1046908" s="37"/>
      <c r="F1046908" s="37"/>
      <c r="G1046908" s="39"/>
      <c r="H1046908" s="39"/>
    </row>
    <row r="1046909" s="38" customFormat="1" customHeight="1" spans="1:8">
      <c r="A1046909" s="37"/>
      <c r="B1046909" s="37"/>
      <c r="C1046909" s="37"/>
      <c r="E1046909" s="37"/>
      <c r="F1046909" s="37"/>
      <c r="G1046909" s="39"/>
      <c r="H1046909" s="39"/>
    </row>
    <row r="1046910" s="38" customFormat="1" customHeight="1" spans="1:8">
      <c r="A1046910" s="37"/>
      <c r="B1046910" s="37"/>
      <c r="C1046910" s="37"/>
      <c r="E1046910" s="37"/>
      <c r="F1046910" s="37"/>
      <c r="G1046910" s="39"/>
      <c r="H1046910" s="39"/>
    </row>
    <row r="1046911" s="38" customFormat="1" customHeight="1" spans="1:8">
      <c r="A1046911" s="37"/>
      <c r="B1046911" s="37"/>
      <c r="C1046911" s="37"/>
      <c r="E1046911" s="37"/>
      <c r="F1046911" s="37"/>
      <c r="G1046911" s="39"/>
      <c r="H1046911" s="39"/>
    </row>
    <row r="1046912" s="38" customFormat="1" customHeight="1" spans="1:8">
      <c r="A1046912" s="37"/>
      <c r="B1046912" s="37"/>
      <c r="C1046912" s="37"/>
      <c r="E1046912" s="37"/>
      <c r="F1046912" s="37"/>
      <c r="G1046912" s="39"/>
      <c r="H1046912" s="39"/>
    </row>
    <row r="1046913" s="38" customFormat="1" customHeight="1" spans="1:8">
      <c r="A1046913" s="37"/>
      <c r="B1046913" s="37"/>
      <c r="C1046913" s="37"/>
      <c r="E1046913" s="37"/>
      <c r="F1046913" s="37"/>
      <c r="G1046913" s="39"/>
      <c r="H1046913" s="39"/>
    </row>
    <row r="1046914" s="38" customFormat="1" customHeight="1" spans="1:8">
      <c r="A1046914" s="37"/>
      <c r="B1046914" s="37"/>
      <c r="C1046914" s="37"/>
      <c r="E1046914" s="37"/>
      <c r="F1046914" s="37"/>
      <c r="G1046914" s="39"/>
      <c r="H1046914" s="39"/>
    </row>
    <row r="1046915" s="38" customFormat="1" customHeight="1" spans="1:8">
      <c r="A1046915" s="37"/>
      <c r="B1046915" s="37"/>
      <c r="C1046915" s="37"/>
      <c r="E1046915" s="37"/>
      <c r="F1046915" s="37"/>
      <c r="G1046915" s="39"/>
      <c r="H1046915" s="39"/>
    </row>
    <row r="1046916" s="38" customFormat="1" customHeight="1" spans="1:8">
      <c r="A1046916" s="37"/>
      <c r="B1046916" s="37"/>
      <c r="C1046916" s="37"/>
      <c r="E1046916" s="37"/>
      <c r="F1046916" s="37"/>
      <c r="G1046916" s="39"/>
      <c r="H1046916" s="39"/>
    </row>
    <row r="1046917" s="38" customFormat="1" customHeight="1" spans="1:8">
      <c r="A1046917" s="37"/>
      <c r="B1046917" s="37"/>
      <c r="C1046917" s="37"/>
      <c r="E1046917" s="37"/>
      <c r="F1046917" s="37"/>
      <c r="G1046917" s="39"/>
      <c r="H1046917" s="39"/>
    </row>
    <row r="1046918" s="38" customFormat="1" customHeight="1" spans="1:8">
      <c r="A1046918" s="37"/>
      <c r="B1046918" s="37"/>
      <c r="C1046918" s="37"/>
      <c r="E1046918" s="37"/>
      <c r="F1046918" s="37"/>
      <c r="G1046918" s="39"/>
      <c r="H1046918" s="39"/>
    </row>
    <row r="1046919" s="38" customFormat="1" customHeight="1" spans="1:8">
      <c r="A1046919" s="37"/>
      <c r="B1046919" s="37"/>
      <c r="C1046919" s="37"/>
      <c r="E1046919" s="37"/>
      <c r="F1046919" s="37"/>
      <c r="G1046919" s="39"/>
      <c r="H1046919" s="39"/>
    </row>
    <row r="1046920" s="38" customFormat="1" customHeight="1" spans="1:8">
      <c r="A1046920" s="37"/>
      <c r="B1046920" s="37"/>
      <c r="C1046920" s="37"/>
      <c r="E1046920" s="37"/>
      <c r="F1046920" s="37"/>
      <c r="G1046920" s="39"/>
      <c r="H1046920" s="39"/>
    </row>
    <row r="1046921" s="38" customFormat="1" customHeight="1" spans="1:8">
      <c r="A1046921" s="37"/>
      <c r="B1046921" s="37"/>
      <c r="C1046921" s="37"/>
      <c r="E1046921" s="37"/>
      <c r="F1046921" s="37"/>
      <c r="G1046921" s="39"/>
      <c r="H1046921" s="39"/>
    </row>
    <row r="1046922" s="38" customFormat="1" customHeight="1" spans="1:8">
      <c r="A1046922" s="37"/>
      <c r="B1046922" s="37"/>
      <c r="C1046922" s="37"/>
      <c r="E1046922" s="37"/>
      <c r="F1046922" s="37"/>
      <c r="G1046922" s="39"/>
      <c r="H1046922" s="39"/>
    </row>
    <row r="1046923" s="38" customFormat="1" customHeight="1" spans="1:8">
      <c r="A1046923" s="37"/>
      <c r="B1046923" s="37"/>
      <c r="C1046923" s="37"/>
      <c r="E1046923" s="37"/>
      <c r="F1046923" s="37"/>
      <c r="G1046923" s="39"/>
      <c r="H1046923" s="39"/>
    </row>
    <row r="1046924" s="38" customFormat="1" customHeight="1" spans="1:8">
      <c r="A1046924" s="37"/>
      <c r="B1046924" s="37"/>
      <c r="C1046924" s="37"/>
      <c r="E1046924" s="37"/>
      <c r="F1046924" s="37"/>
      <c r="G1046924" s="39"/>
      <c r="H1046924" s="39"/>
    </row>
    <row r="1046925" s="38" customFormat="1" customHeight="1" spans="1:8">
      <c r="A1046925" s="37"/>
      <c r="B1046925" s="37"/>
      <c r="C1046925" s="37"/>
      <c r="E1046925" s="37"/>
      <c r="F1046925" s="37"/>
      <c r="G1046925" s="39"/>
      <c r="H1046925" s="39"/>
    </row>
    <row r="1046926" s="38" customFormat="1" customHeight="1" spans="1:8">
      <c r="A1046926" s="37"/>
      <c r="B1046926" s="37"/>
      <c r="C1046926" s="37"/>
      <c r="E1046926" s="37"/>
      <c r="F1046926" s="37"/>
      <c r="G1046926" s="39"/>
      <c r="H1046926" s="39"/>
    </row>
    <row r="1046927" s="38" customFormat="1" customHeight="1" spans="1:8">
      <c r="A1046927" s="37"/>
      <c r="B1046927" s="37"/>
      <c r="C1046927" s="37"/>
      <c r="E1046927" s="37"/>
      <c r="F1046927" s="37"/>
      <c r="G1046927" s="39"/>
      <c r="H1046927" s="39"/>
    </row>
    <row r="1046928" s="38" customFormat="1" customHeight="1" spans="1:8">
      <c r="A1046928" s="37"/>
      <c r="B1046928" s="37"/>
      <c r="C1046928" s="37"/>
      <c r="E1046928" s="37"/>
      <c r="F1046928" s="37"/>
      <c r="G1046928" s="39"/>
      <c r="H1046928" s="39"/>
    </row>
    <row r="1046929" s="38" customFormat="1" customHeight="1" spans="1:8">
      <c r="A1046929" s="37"/>
      <c r="B1046929" s="37"/>
      <c r="C1046929" s="37"/>
      <c r="E1046929" s="37"/>
      <c r="F1046929" s="37"/>
      <c r="G1046929" s="39"/>
      <c r="H1046929" s="39"/>
    </row>
    <row r="1046930" s="38" customFormat="1" customHeight="1" spans="1:8">
      <c r="A1046930" s="37"/>
      <c r="B1046930" s="37"/>
      <c r="C1046930" s="37"/>
      <c r="E1046930" s="37"/>
      <c r="F1046930" s="37"/>
      <c r="G1046930" s="39"/>
      <c r="H1046930" s="39"/>
    </row>
    <row r="1046931" s="38" customFormat="1" customHeight="1" spans="1:8">
      <c r="A1046931" s="37"/>
      <c r="B1046931" s="37"/>
      <c r="C1046931" s="37"/>
      <c r="E1046931" s="37"/>
      <c r="F1046931" s="37"/>
      <c r="G1046931" s="39"/>
      <c r="H1046931" s="39"/>
    </row>
    <row r="1046932" s="38" customFormat="1" customHeight="1" spans="1:8">
      <c r="A1046932" s="37"/>
      <c r="B1046932" s="37"/>
      <c r="C1046932" s="37"/>
      <c r="E1046932" s="37"/>
      <c r="F1046932" s="37"/>
      <c r="G1046932" s="39"/>
      <c r="H1046932" s="39"/>
    </row>
    <row r="1046933" s="38" customFormat="1" customHeight="1" spans="1:8">
      <c r="A1046933" s="37"/>
      <c r="B1046933" s="37"/>
      <c r="C1046933" s="37"/>
      <c r="E1046933" s="37"/>
      <c r="F1046933" s="37"/>
      <c r="G1046933" s="39"/>
      <c r="H1046933" s="39"/>
    </row>
    <row r="1046934" s="38" customFormat="1" customHeight="1" spans="1:8">
      <c r="A1046934" s="37"/>
      <c r="B1046934" s="37"/>
      <c r="C1046934" s="37"/>
      <c r="E1046934" s="37"/>
      <c r="F1046934" s="37"/>
      <c r="G1046934" s="39"/>
      <c r="H1046934" s="39"/>
    </row>
    <row r="1046935" s="38" customFormat="1" customHeight="1" spans="1:8">
      <c r="A1046935" s="37"/>
      <c r="B1046935" s="37"/>
      <c r="C1046935" s="37"/>
      <c r="E1046935" s="37"/>
      <c r="F1046935" s="37"/>
      <c r="G1046935" s="39"/>
      <c r="H1046935" s="39"/>
    </row>
    <row r="1046936" s="38" customFormat="1" customHeight="1" spans="1:8">
      <c r="A1046936" s="37"/>
      <c r="B1046936" s="37"/>
      <c r="C1046936" s="37"/>
      <c r="E1046936" s="37"/>
      <c r="F1046936" s="37"/>
      <c r="G1046936" s="39"/>
      <c r="H1046936" s="39"/>
    </row>
    <row r="1046937" s="38" customFormat="1" customHeight="1" spans="1:8">
      <c r="A1046937" s="37"/>
      <c r="B1046937" s="37"/>
      <c r="C1046937" s="37"/>
      <c r="E1046937" s="37"/>
      <c r="F1046937" s="37"/>
      <c r="G1046937" s="39"/>
      <c r="H1046937" s="39"/>
    </row>
    <row r="1046938" s="38" customFormat="1" customHeight="1" spans="1:8">
      <c r="A1046938" s="37"/>
      <c r="B1046938" s="37"/>
      <c r="C1046938" s="37"/>
      <c r="E1046938" s="37"/>
      <c r="F1046938" s="37"/>
      <c r="G1046938" s="39"/>
      <c r="H1046938" s="39"/>
    </row>
    <row r="1046939" s="38" customFormat="1" customHeight="1" spans="1:8">
      <c r="A1046939" s="37"/>
      <c r="B1046939" s="37"/>
      <c r="C1046939" s="37"/>
      <c r="E1046939" s="37"/>
      <c r="F1046939" s="37"/>
      <c r="G1046939" s="39"/>
      <c r="H1046939" s="39"/>
    </row>
    <row r="1046940" s="38" customFormat="1" customHeight="1" spans="1:8">
      <c r="A1046940" s="37"/>
      <c r="B1046940" s="37"/>
      <c r="C1046940" s="37"/>
      <c r="E1046940" s="37"/>
      <c r="F1046940" s="37"/>
      <c r="G1046940" s="39"/>
      <c r="H1046940" s="39"/>
    </row>
    <row r="1046941" s="38" customFormat="1" customHeight="1" spans="1:8">
      <c r="A1046941" s="37"/>
      <c r="B1046941" s="37"/>
      <c r="C1046941" s="37"/>
      <c r="E1046941" s="37"/>
      <c r="F1046941" s="37"/>
      <c r="G1046941" s="39"/>
      <c r="H1046941" s="39"/>
    </row>
    <row r="1046942" s="38" customFormat="1" customHeight="1" spans="1:8">
      <c r="A1046942" s="37"/>
      <c r="B1046942" s="37"/>
      <c r="C1046942" s="37"/>
      <c r="E1046942" s="37"/>
      <c r="F1046942" s="37"/>
      <c r="G1046942" s="39"/>
      <c r="H1046942" s="39"/>
    </row>
    <row r="1046943" s="38" customFormat="1" customHeight="1" spans="1:8">
      <c r="A1046943" s="37"/>
      <c r="B1046943" s="37"/>
      <c r="C1046943" s="37"/>
      <c r="E1046943" s="37"/>
      <c r="F1046943" s="37"/>
      <c r="G1046943" s="39"/>
      <c r="H1046943" s="39"/>
    </row>
    <row r="1046944" s="38" customFormat="1" customHeight="1" spans="1:8">
      <c r="A1046944" s="37"/>
      <c r="B1046944" s="37"/>
      <c r="C1046944" s="37"/>
      <c r="E1046944" s="37"/>
      <c r="F1046944" s="37"/>
      <c r="G1046944" s="39"/>
      <c r="H1046944" s="39"/>
    </row>
    <row r="1046945" s="38" customFormat="1" customHeight="1" spans="1:8">
      <c r="A1046945" s="37"/>
      <c r="B1046945" s="37"/>
      <c r="C1046945" s="37"/>
      <c r="E1046945" s="37"/>
      <c r="F1046945" s="37"/>
      <c r="G1046945" s="39"/>
      <c r="H1046945" s="39"/>
    </row>
    <row r="1046946" s="38" customFormat="1" customHeight="1" spans="1:8">
      <c r="A1046946" s="37"/>
      <c r="B1046946" s="37"/>
      <c r="C1046946" s="37"/>
      <c r="E1046946" s="37"/>
      <c r="F1046946" s="37"/>
      <c r="G1046946" s="39"/>
      <c r="H1046946" s="39"/>
    </row>
    <row r="1046947" s="38" customFormat="1" customHeight="1" spans="1:8">
      <c r="A1046947" s="37"/>
      <c r="B1046947" s="37"/>
      <c r="C1046947" s="37"/>
      <c r="E1046947" s="37"/>
      <c r="F1046947" s="37"/>
      <c r="G1046947" s="39"/>
      <c r="H1046947" s="39"/>
    </row>
    <row r="1046948" s="38" customFormat="1" customHeight="1" spans="1:8">
      <c r="A1046948" s="37"/>
      <c r="B1046948" s="37"/>
      <c r="C1046948" s="37"/>
      <c r="E1046948" s="37"/>
      <c r="F1046948" s="37"/>
      <c r="G1046948" s="39"/>
      <c r="H1046948" s="39"/>
    </row>
    <row r="1046949" s="38" customFormat="1" customHeight="1" spans="1:8">
      <c r="A1046949" s="37"/>
      <c r="B1046949" s="37"/>
      <c r="C1046949" s="37"/>
      <c r="E1046949" s="37"/>
      <c r="F1046949" s="37"/>
      <c r="G1046949" s="39"/>
      <c r="H1046949" s="39"/>
    </row>
    <row r="1046950" s="38" customFormat="1" customHeight="1" spans="1:8">
      <c r="A1046950" s="37"/>
      <c r="B1046950" s="37"/>
      <c r="C1046950" s="37"/>
      <c r="E1046950" s="37"/>
      <c r="F1046950" s="37"/>
      <c r="G1046950" s="39"/>
      <c r="H1046950" s="39"/>
    </row>
    <row r="1046951" s="38" customFormat="1" customHeight="1" spans="1:8">
      <c r="A1046951" s="37"/>
      <c r="B1046951" s="37"/>
      <c r="C1046951" s="37"/>
      <c r="E1046951" s="37"/>
      <c r="F1046951" s="37"/>
      <c r="G1046951" s="39"/>
      <c r="H1046951" s="39"/>
    </row>
    <row r="1046952" s="38" customFormat="1" customHeight="1" spans="1:8">
      <c r="A1046952" s="37"/>
      <c r="B1046952" s="37"/>
      <c r="C1046952" s="37"/>
      <c r="E1046952" s="37"/>
      <c r="F1046952" s="37"/>
      <c r="G1046952" s="39"/>
      <c r="H1046952" s="39"/>
    </row>
    <row r="1046953" s="38" customFormat="1" customHeight="1" spans="1:8">
      <c r="A1046953" s="37"/>
      <c r="B1046953" s="37"/>
      <c r="C1046953" s="37"/>
      <c r="E1046953" s="37"/>
      <c r="F1046953" s="37"/>
      <c r="G1046953" s="39"/>
      <c r="H1046953" s="39"/>
    </row>
    <row r="1046954" s="38" customFormat="1" customHeight="1" spans="1:8">
      <c r="A1046954" s="37"/>
      <c r="B1046954" s="37"/>
      <c r="C1046954" s="37"/>
      <c r="E1046954" s="37"/>
      <c r="F1046954" s="37"/>
      <c r="G1046954" s="39"/>
      <c r="H1046954" s="39"/>
    </row>
    <row r="1046955" s="38" customFormat="1" customHeight="1" spans="1:8">
      <c r="A1046955" s="37"/>
      <c r="B1046955" s="37"/>
      <c r="C1046955" s="37"/>
      <c r="E1046955" s="37"/>
      <c r="F1046955" s="37"/>
      <c r="G1046955" s="39"/>
      <c r="H1046955" s="39"/>
    </row>
    <row r="1046956" s="38" customFormat="1" customHeight="1" spans="1:8">
      <c r="A1046956" s="37"/>
      <c r="B1046956" s="37"/>
      <c r="C1046956" s="37"/>
      <c r="E1046956" s="37"/>
      <c r="F1046956" s="37"/>
      <c r="G1046956" s="39"/>
      <c r="H1046956" s="39"/>
    </row>
    <row r="1046957" s="38" customFormat="1" customHeight="1" spans="1:8">
      <c r="A1046957" s="37"/>
      <c r="B1046957" s="37"/>
      <c r="C1046957" s="37"/>
      <c r="E1046957" s="37"/>
      <c r="F1046957" s="37"/>
      <c r="G1046957" s="39"/>
      <c r="H1046957" s="39"/>
    </row>
    <row r="1046958" s="38" customFormat="1" customHeight="1" spans="1:8">
      <c r="A1046958" s="37"/>
      <c r="B1046958" s="37"/>
      <c r="C1046958" s="37"/>
      <c r="E1046958" s="37"/>
      <c r="F1046958" s="37"/>
      <c r="G1046958" s="39"/>
      <c r="H1046958" s="39"/>
    </row>
    <row r="1046959" s="38" customFormat="1" customHeight="1" spans="1:8">
      <c r="A1046959" s="37"/>
      <c r="B1046959" s="37"/>
      <c r="C1046959" s="37"/>
      <c r="E1046959" s="37"/>
      <c r="F1046959" s="37"/>
      <c r="G1046959" s="39"/>
      <c r="H1046959" s="39"/>
    </row>
    <row r="1046960" s="38" customFormat="1" customHeight="1" spans="1:8">
      <c r="A1046960" s="37"/>
      <c r="B1046960" s="37"/>
      <c r="C1046960" s="37"/>
      <c r="E1046960" s="37"/>
      <c r="F1046960" s="37"/>
      <c r="G1046960" s="39"/>
      <c r="H1046960" s="39"/>
    </row>
    <row r="1046961" s="38" customFormat="1" customHeight="1" spans="1:8">
      <c r="A1046961" s="37"/>
      <c r="B1046961" s="37"/>
      <c r="C1046961" s="37"/>
      <c r="E1046961" s="37"/>
      <c r="F1046961" s="37"/>
      <c r="G1046961" s="39"/>
      <c r="H1046961" s="39"/>
    </row>
    <row r="1046962" s="38" customFormat="1" customHeight="1" spans="1:8">
      <c r="A1046962" s="37"/>
      <c r="B1046962" s="37"/>
      <c r="C1046962" s="37"/>
      <c r="E1046962" s="37"/>
      <c r="F1046962" s="37"/>
      <c r="G1046962" s="39"/>
      <c r="H1046962" s="39"/>
    </row>
    <row r="1046963" s="38" customFormat="1" customHeight="1" spans="1:8">
      <c r="A1046963" s="37"/>
      <c r="B1046963" s="37"/>
      <c r="C1046963" s="37"/>
      <c r="E1046963" s="37"/>
      <c r="F1046963" s="37"/>
      <c r="G1046963" s="39"/>
      <c r="H1046963" s="39"/>
    </row>
    <row r="1046964" s="38" customFormat="1" customHeight="1" spans="1:8">
      <c r="A1046964" s="37"/>
      <c r="B1046964" s="37"/>
      <c r="C1046964" s="37"/>
      <c r="E1046964" s="37"/>
      <c r="F1046964" s="37"/>
      <c r="G1046964" s="39"/>
      <c r="H1046964" s="39"/>
    </row>
    <row r="1046965" s="38" customFormat="1" customHeight="1" spans="1:8">
      <c r="A1046965" s="37"/>
      <c r="B1046965" s="37"/>
      <c r="C1046965" s="37"/>
      <c r="E1046965" s="37"/>
      <c r="F1046965" s="37"/>
      <c r="G1046965" s="39"/>
      <c r="H1046965" s="39"/>
    </row>
    <row r="1046966" s="38" customFormat="1" customHeight="1" spans="1:8">
      <c r="A1046966" s="37"/>
      <c r="B1046966" s="37"/>
      <c r="C1046966" s="37"/>
      <c r="E1046966" s="37"/>
      <c r="F1046966" s="37"/>
      <c r="G1046966" s="39"/>
      <c r="H1046966" s="39"/>
    </row>
    <row r="1046967" s="38" customFormat="1" customHeight="1" spans="1:8">
      <c r="A1046967" s="37"/>
      <c r="B1046967" s="37"/>
      <c r="C1046967" s="37"/>
      <c r="E1046967" s="37"/>
      <c r="F1046967" s="37"/>
      <c r="G1046967" s="39"/>
      <c r="H1046967" s="39"/>
    </row>
    <row r="1046968" s="38" customFormat="1" customHeight="1" spans="1:8">
      <c r="A1046968" s="37"/>
      <c r="B1046968" s="37"/>
      <c r="C1046968" s="37"/>
      <c r="E1046968" s="37"/>
      <c r="F1046968" s="37"/>
      <c r="G1046968" s="39"/>
      <c r="H1046968" s="39"/>
    </row>
    <row r="1046969" s="38" customFormat="1" customHeight="1" spans="1:8">
      <c r="A1046969" s="37"/>
      <c r="B1046969" s="37"/>
      <c r="C1046969" s="37"/>
      <c r="E1046969" s="37"/>
      <c r="F1046969" s="37"/>
      <c r="G1046969" s="39"/>
      <c r="H1046969" s="39"/>
    </row>
    <row r="1046970" s="38" customFormat="1" customHeight="1" spans="1:8">
      <c r="A1046970" s="37"/>
      <c r="B1046970" s="37"/>
      <c r="C1046970" s="37"/>
      <c r="E1046970" s="37"/>
      <c r="F1046970" s="37"/>
      <c r="G1046970" s="39"/>
      <c r="H1046970" s="39"/>
    </row>
    <row r="1046971" s="38" customFormat="1" customHeight="1" spans="1:8">
      <c r="A1046971" s="37"/>
      <c r="B1046971" s="37"/>
      <c r="C1046971" s="37"/>
      <c r="E1046971" s="37"/>
      <c r="F1046971" s="37"/>
      <c r="G1046971" s="39"/>
      <c r="H1046971" s="39"/>
    </row>
    <row r="1046972" s="38" customFormat="1" customHeight="1" spans="1:8">
      <c r="A1046972" s="37"/>
      <c r="B1046972" s="37"/>
      <c r="C1046972" s="37"/>
      <c r="E1046972" s="37"/>
      <c r="F1046972" s="37"/>
      <c r="G1046972" s="39"/>
      <c r="H1046972" s="39"/>
    </row>
    <row r="1046973" s="38" customFormat="1" customHeight="1" spans="1:8">
      <c r="A1046973" s="37"/>
      <c r="B1046973" s="37"/>
      <c r="C1046973" s="37"/>
      <c r="E1046973" s="37"/>
      <c r="F1046973" s="37"/>
      <c r="G1046973" s="39"/>
      <c r="H1046973" s="39"/>
    </row>
    <row r="1046974" s="38" customFormat="1" customHeight="1" spans="1:8">
      <c r="A1046974" s="37"/>
      <c r="B1046974" s="37"/>
      <c r="C1046974" s="37"/>
      <c r="E1046974" s="37"/>
      <c r="F1046974" s="37"/>
      <c r="G1046974" s="39"/>
      <c r="H1046974" s="39"/>
    </row>
    <row r="1046975" s="38" customFormat="1" customHeight="1" spans="1:8">
      <c r="A1046975" s="37"/>
      <c r="B1046975" s="37"/>
      <c r="C1046975" s="37"/>
      <c r="E1046975" s="37"/>
      <c r="F1046975" s="37"/>
      <c r="G1046975" s="39"/>
      <c r="H1046975" s="39"/>
    </row>
    <row r="1046976" s="38" customFormat="1" customHeight="1" spans="1:8">
      <c r="A1046976" s="37"/>
      <c r="B1046976" s="37"/>
      <c r="C1046976" s="37"/>
      <c r="E1046976" s="37"/>
      <c r="F1046976" s="37"/>
      <c r="G1046976" s="39"/>
      <c r="H1046976" s="39"/>
    </row>
    <row r="1046977" s="38" customFormat="1" customHeight="1" spans="1:8">
      <c r="A1046977" s="37"/>
      <c r="B1046977" s="37"/>
      <c r="C1046977" s="37"/>
      <c r="E1046977" s="37"/>
      <c r="F1046977" s="37"/>
      <c r="G1046977" s="39"/>
      <c r="H1046977" s="39"/>
    </row>
    <row r="1046978" s="38" customFormat="1" customHeight="1" spans="1:8">
      <c r="A1046978" s="37"/>
      <c r="B1046978" s="37"/>
      <c r="C1046978" s="37"/>
      <c r="E1046978" s="37"/>
      <c r="F1046978" s="37"/>
      <c r="G1046978" s="39"/>
      <c r="H1046978" s="39"/>
    </row>
    <row r="1046979" s="38" customFormat="1" customHeight="1" spans="1:8">
      <c r="A1046979" s="37"/>
      <c r="B1046979" s="37"/>
      <c r="C1046979" s="37"/>
      <c r="E1046979" s="37"/>
      <c r="F1046979" s="37"/>
      <c r="G1046979" s="39"/>
      <c r="H1046979" s="39"/>
    </row>
    <row r="1046980" s="38" customFormat="1" customHeight="1" spans="1:8">
      <c r="A1046980" s="37"/>
      <c r="B1046980" s="37"/>
      <c r="C1046980" s="37"/>
      <c r="E1046980" s="37"/>
      <c r="F1046980" s="37"/>
      <c r="G1046980" s="39"/>
      <c r="H1046980" s="39"/>
    </row>
    <row r="1046981" s="38" customFormat="1" customHeight="1" spans="1:8">
      <c r="A1046981" s="37"/>
      <c r="B1046981" s="37"/>
      <c r="C1046981" s="37"/>
      <c r="E1046981" s="37"/>
      <c r="F1046981" s="37"/>
      <c r="G1046981" s="39"/>
      <c r="H1046981" s="39"/>
    </row>
    <row r="1046982" s="38" customFormat="1" customHeight="1" spans="1:8">
      <c r="A1046982" s="37"/>
      <c r="B1046982" s="37"/>
      <c r="C1046982" s="37"/>
      <c r="E1046982" s="37"/>
      <c r="F1046982" s="37"/>
      <c r="G1046982" s="39"/>
      <c r="H1046982" s="39"/>
    </row>
    <row r="1046983" s="38" customFormat="1" customHeight="1" spans="1:8">
      <c r="A1046983" s="37"/>
      <c r="B1046983" s="37"/>
      <c r="C1046983" s="37"/>
      <c r="E1046983" s="37"/>
      <c r="F1046983" s="37"/>
      <c r="G1046983" s="39"/>
      <c r="H1046983" s="39"/>
    </row>
    <row r="1046984" s="38" customFormat="1" customHeight="1" spans="1:8">
      <c r="A1046984" s="37"/>
      <c r="B1046984" s="37"/>
      <c r="C1046984" s="37"/>
      <c r="E1046984" s="37"/>
      <c r="F1046984" s="37"/>
      <c r="G1046984" s="39"/>
      <c r="H1046984" s="39"/>
    </row>
    <row r="1046985" s="38" customFormat="1" customHeight="1" spans="1:8">
      <c r="A1046985" s="37"/>
      <c r="B1046985" s="37"/>
      <c r="C1046985" s="37"/>
      <c r="E1046985" s="37"/>
      <c r="F1046985" s="37"/>
      <c r="G1046985" s="39"/>
      <c r="H1046985" s="39"/>
    </row>
    <row r="1046986" s="38" customFormat="1" customHeight="1" spans="1:8">
      <c r="A1046986" s="37"/>
      <c r="B1046986" s="37"/>
      <c r="C1046986" s="37"/>
      <c r="E1046986" s="37"/>
      <c r="F1046986" s="37"/>
      <c r="G1046986" s="39"/>
      <c r="H1046986" s="39"/>
    </row>
    <row r="1046987" s="38" customFormat="1" customHeight="1" spans="1:8">
      <c r="A1046987" s="37"/>
      <c r="B1046987" s="37"/>
      <c r="C1046987" s="37"/>
      <c r="E1046987" s="37"/>
      <c r="F1046987" s="37"/>
      <c r="G1046987" s="39"/>
      <c r="H1046987" s="39"/>
    </row>
    <row r="1046988" s="38" customFormat="1" customHeight="1" spans="1:8">
      <c r="A1046988" s="37"/>
      <c r="B1046988" s="37"/>
      <c r="C1046988" s="37"/>
      <c r="E1046988" s="37"/>
      <c r="F1046988" s="37"/>
      <c r="G1046988" s="39"/>
      <c r="H1046988" s="39"/>
    </row>
    <row r="1046989" s="38" customFormat="1" customHeight="1" spans="1:8">
      <c r="A1046989" s="37"/>
      <c r="B1046989" s="37"/>
      <c r="C1046989" s="37"/>
      <c r="E1046989" s="37"/>
      <c r="F1046989" s="37"/>
      <c r="G1046989" s="39"/>
      <c r="H1046989" s="39"/>
    </row>
    <row r="1046990" s="38" customFormat="1" customHeight="1" spans="1:8">
      <c r="A1046990" s="37"/>
      <c r="B1046990" s="37"/>
      <c r="C1046990" s="37"/>
      <c r="E1046990" s="37"/>
      <c r="F1046990" s="37"/>
      <c r="G1046990" s="39"/>
      <c r="H1046990" s="39"/>
    </row>
    <row r="1046991" s="38" customFormat="1" customHeight="1" spans="1:8">
      <c r="A1046991" s="37"/>
      <c r="B1046991" s="37"/>
      <c r="C1046991" s="37"/>
      <c r="E1046991" s="37"/>
      <c r="F1046991" s="37"/>
      <c r="G1046991" s="39"/>
      <c r="H1046991" s="39"/>
    </row>
    <row r="1046992" s="38" customFormat="1" customHeight="1" spans="1:8">
      <c r="A1046992" s="37"/>
      <c r="B1046992" s="37"/>
      <c r="C1046992" s="37"/>
      <c r="E1046992" s="37"/>
      <c r="F1046992" s="37"/>
      <c r="G1046992" s="39"/>
      <c r="H1046992" s="39"/>
    </row>
    <row r="1046993" s="38" customFormat="1" customHeight="1" spans="1:8">
      <c r="A1046993" s="37"/>
      <c r="B1046993" s="37"/>
      <c r="C1046993" s="37"/>
      <c r="E1046993" s="37"/>
      <c r="F1046993" s="37"/>
      <c r="G1046993" s="39"/>
      <c r="H1046993" s="39"/>
    </row>
    <row r="1046994" s="38" customFormat="1" customHeight="1" spans="1:8">
      <c r="A1046994" s="37"/>
      <c r="B1046994" s="37"/>
      <c r="C1046994" s="37"/>
      <c r="E1046994" s="37"/>
      <c r="F1046994" s="37"/>
      <c r="G1046994" s="39"/>
      <c r="H1046994" s="39"/>
    </row>
    <row r="1046995" s="38" customFormat="1" customHeight="1" spans="1:8">
      <c r="A1046995" s="37"/>
      <c r="B1046995" s="37"/>
      <c r="C1046995" s="37"/>
      <c r="E1046995" s="37"/>
      <c r="F1046995" s="37"/>
      <c r="G1046995" s="39"/>
      <c r="H1046995" s="39"/>
    </row>
    <row r="1046996" s="38" customFormat="1" customHeight="1" spans="1:8">
      <c r="A1046996" s="37"/>
      <c r="B1046996" s="37"/>
      <c r="C1046996" s="37"/>
      <c r="E1046996" s="37"/>
      <c r="F1046996" s="37"/>
      <c r="G1046996" s="39"/>
      <c r="H1046996" s="39"/>
    </row>
    <row r="1046997" s="38" customFormat="1" customHeight="1" spans="1:8">
      <c r="A1046997" s="37"/>
      <c r="B1046997" s="37"/>
      <c r="C1046997" s="37"/>
      <c r="E1046997" s="37"/>
      <c r="F1046997" s="37"/>
      <c r="G1046997" s="39"/>
      <c r="H1046997" s="39"/>
    </row>
    <row r="1046998" s="38" customFormat="1" customHeight="1" spans="1:8">
      <c r="A1046998" s="37"/>
      <c r="B1046998" s="37"/>
      <c r="C1046998" s="37"/>
      <c r="E1046998" s="37"/>
      <c r="F1046998" s="37"/>
      <c r="G1046998" s="39"/>
      <c r="H1046998" s="39"/>
    </row>
    <row r="1046999" s="38" customFormat="1" customHeight="1" spans="1:8">
      <c r="A1046999" s="37"/>
      <c r="B1046999" s="37"/>
      <c r="C1046999" s="37"/>
      <c r="E1046999" s="37"/>
      <c r="F1046999" s="37"/>
      <c r="G1046999" s="39"/>
      <c r="H1046999" s="39"/>
    </row>
    <row r="1047000" s="38" customFormat="1" customHeight="1" spans="1:8">
      <c r="A1047000" s="37"/>
      <c r="B1047000" s="37"/>
      <c r="C1047000" s="37"/>
      <c r="E1047000" s="37"/>
      <c r="F1047000" s="37"/>
      <c r="G1047000" s="39"/>
      <c r="H1047000" s="39"/>
    </row>
    <row r="1047001" s="38" customFormat="1" customHeight="1" spans="1:8">
      <c r="A1047001" s="37"/>
      <c r="B1047001" s="37"/>
      <c r="C1047001" s="37"/>
      <c r="E1047001" s="37"/>
      <c r="F1047001" s="37"/>
      <c r="G1047001" s="39"/>
      <c r="H1047001" s="39"/>
    </row>
    <row r="1047002" s="38" customFormat="1" customHeight="1" spans="1:8">
      <c r="A1047002" s="37"/>
      <c r="B1047002" s="37"/>
      <c r="C1047002" s="37"/>
      <c r="E1047002" s="37"/>
      <c r="F1047002" s="37"/>
      <c r="G1047002" s="39"/>
      <c r="H1047002" s="39"/>
    </row>
    <row r="1047003" s="38" customFormat="1" customHeight="1" spans="1:8">
      <c r="A1047003" s="37"/>
      <c r="B1047003" s="37"/>
      <c r="C1047003" s="37"/>
      <c r="E1047003" s="37"/>
      <c r="F1047003" s="37"/>
      <c r="G1047003" s="39"/>
      <c r="H1047003" s="39"/>
    </row>
    <row r="1047004" s="38" customFormat="1" customHeight="1" spans="1:8">
      <c r="A1047004" s="37"/>
      <c r="B1047004" s="37"/>
      <c r="C1047004" s="37"/>
      <c r="E1047004" s="37"/>
      <c r="F1047004" s="37"/>
      <c r="G1047004" s="39"/>
      <c r="H1047004" s="39"/>
    </row>
    <row r="1047005" s="38" customFormat="1" customHeight="1" spans="1:8">
      <c r="A1047005" s="37"/>
      <c r="B1047005" s="37"/>
      <c r="C1047005" s="37"/>
      <c r="E1047005" s="37"/>
      <c r="F1047005" s="37"/>
      <c r="G1047005" s="39"/>
      <c r="H1047005" s="39"/>
    </row>
    <row r="1047006" s="38" customFormat="1" customHeight="1" spans="1:8">
      <c r="A1047006" s="37"/>
      <c r="B1047006" s="37"/>
      <c r="C1047006" s="37"/>
      <c r="E1047006" s="37"/>
      <c r="F1047006" s="37"/>
      <c r="G1047006" s="39"/>
      <c r="H1047006" s="39"/>
    </row>
    <row r="1047007" s="38" customFormat="1" customHeight="1" spans="1:8">
      <c r="A1047007" s="37"/>
      <c r="B1047007" s="37"/>
      <c r="C1047007" s="37"/>
      <c r="E1047007" s="37"/>
      <c r="F1047007" s="37"/>
      <c r="G1047007" s="39"/>
      <c r="H1047007" s="39"/>
    </row>
    <row r="1047008" s="38" customFormat="1" customHeight="1" spans="1:8">
      <c r="A1047008" s="37"/>
      <c r="B1047008" s="37"/>
      <c r="C1047008" s="37"/>
      <c r="E1047008" s="37"/>
      <c r="F1047008" s="37"/>
      <c r="G1047008" s="39"/>
      <c r="H1047008" s="39"/>
    </row>
    <row r="1047009" s="38" customFormat="1" customHeight="1" spans="1:8">
      <c r="A1047009" s="37"/>
      <c r="B1047009" s="37"/>
      <c r="C1047009" s="37"/>
      <c r="E1047009" s="37"/>
      <c r="F1047009" s="37"/>
      <c r="G1047009" s="39"/>
      <c r="H1047009" s="39"/>
    </row>
    <row r="1047010" s="38" customFormat="1" customHeight="1" spans="1:8">
      <c r="A1047010" s="37"/>
      <c r="B1047010" s="37"/>
      <c r="C1047010" s="37"/>
      <c r="E1047010" s="37"/>
      <c r="F1047010" s="37"/>
      <c r="G1047010" s="39"/>
      <c r="H1047010" s="39"/>
    </row>
    <row r="1047011" s="38" customFormat="1" customHeight="1" spans="1:8">
      <c r="A1047011" s="37"/>
      <c r="B1047011" s="37"/>
      <c r="C1047011" s="37"/>
      <c r="E1047011" s="37"/>
      <c r="F1047011" s="37"/>
      <c r="G1047011" s="39"/>
      <c r="H1047011" s="39"/>
    </row>
    <row r="1047012" s="38" customFormat="1" customHeight="1" spans="1:8">
      <c r="A1047012" s="37"/>
      <c r="B1047012" s="37"/>
      <c r="C1047012" s="37"/>
      <c r="E1047012" s="37"/>
      <c r="F1047012" s="37"/>
      <c r="G1047012" s="39"/>
      <c r="H1047012" s="39"/>
    </row>
    <row r="1047013" s="38" customFormat="1" customHeight="1" spans="1:8">
      <c r="A1047013" s="37"/>
      <c r="B1047013" s="37"/>
      <c r="C1047013" s="37"/>
      <c r="E1047013" s="37"/>
      <c r="F1047013" s="37"/>
      <c r="G1047013" s="39"/>
      <c r="H1047013" s="39"/>
    </row>
    <row r="1047014" s="38" customFormat="1" customHeight="1" spans="1:8">
      <c r="A1047014" s="37"/>
      <c r="B1047014" s="37"/>
      <c r="C1047014" s="37"/>
      <c r="E1047014" s="37"/>
      <c r="F1047014" s="37"/>
      <c r="G1047014" s="39"/>
      <c r="H1047014" s="39"/>
    </row>
    <row r="1047015" s="38" customFormat="1" customHeight="1" spans="1:8">
      <c r="A1047015" s="37"/>
      <c r="B1047015" s="37"/>
      <c r="C1047015" s="37"/>
      <c r="E1047015" s="37"/>
      <c r="F1047015" s="37"/>
      <c r="G1047015" s="39"/>
      <c r="H1047015" s="39"/>
    </row>
    <row r="1047016" s="38" customFormat="1" customHeight="1" spans="1:8">
      <c r="A1047016" s="37"/>
      <c r="B1047016" s="37"/>
      <c r="C1047016" s="37"/>
      <c r="E1047016" s="37"/>
      <c r="F1047016" s="37"/>
      <c r="G1047016" s="39"/>
      <c r="H1047016" s="39"/>
    </row>
    <row r="1047017" s="38" customFormat="1" customHeight="1" spans="1:8">
      <c r="A1047017" s="37"/>
      <c r="B1047017" s="37"/>
      <c r="C1047017" s="37"/>
      <c r="E1047017" s="37"/>
      <c r="F1047017" s="37"/>
      <c r="G1047017" s="39"/>
      <c r="H1047017" s="39"/>
    </row>
    <row r="1047018" s="38" customFormat="1" customHeight="1" spans="1:8">
      <c r="A1047018" s="37"/>
      <c r="B1047018" s="37"/>
      <c r="C1047018" s="37"/>
      <c r="E1047018" s="37"/>
      <c r="F1047018" s="37"/>
      <c r="G1047018" s="39"/>
      <c r="H1047018" s="39"/>
    </row>
    <row r="1047019" s="38" customFormat="1" customHeight="1" spans="1:8">
      <c r="A1047019" s="37"/>
      <c r="B1047019" s="37"/>
      <c r="C1047019" s="37"/>
      <c r="E1047019" s="37"/>
      <c r="F1047019" s="37"/>
      <c r="G1047019" s="39"/>
      <c r="H1047019" s="39"/>
    </row>
    <row r="1047020" s="38" customFormat="1" customHeight="1" spans="1:8">
      <c r="A1047020" s="37"/>
      <c r="B1047020" s="37"/>
      <c r="C1047020" s="37"/>
      <c r="E1047020" s="37"/>
      <c r="F1047020" s="37"/>
      <c r="G1047020" s="39"/>
      <c r="H1047020" s="39"/>
    </row>
    <row r="1047021" s="38" customFormat="1" customHeight="1" spans="1:8">
      <c r="A1047021" s="37"/>
      <c r="B1047021" s="37"/>
      <c r="C1047021" s="37"/>
      <c r="E1047021" s="37"/>
      <c r="F1047021" s="37"/>
      <c r="G1047021" s="39"/>
      <c r="H1047021" s="39"/>
    </row>
    <row r="1047022" s="38" customFormat="1" customHeight="1" spans="1:8">
      <c r="A1047022" s="37"/>
      <c r="B1047022" s="37"/>
      <c r="C1047022" s="37"/>
      <c r="E1047022" s="37"/>
      <c r="F1047022" s="37"/>
      <c r="G1047022" s="39"/>
      <c r="H1047022" s="39"/>
    </row>
    <row r="1047023" s="38" customFormat="1" customHeight="1" spans="1:8">
      <c r="A1047023" s="37"/>
      <c r="B1047023" s="37"/>
      <c r="C1047023" s="37"/>
      <c r="E1047023" s="37"/>
      <c r="F1047023" s="37"/>
      <c r="G1047023" s="39"/>
      <c r="H1047023" s="39"/>
    </row>
    <row r="1047024" s="38" customFormat="1" customHeight="1" spans="1:8">
      <c r="A1047024" s="37"/>
      <c r="B1047024" s="37"/>
      <c r="C1047024" s="37"/>
      <c r="E1047024" s="37"/>
      <c r="F1047024" s="37"/>
      <c r="G1047024" s="39"/>
      <c r="H1047024" s="39"/>
    </row>
    <row r="1047025" s="38" customFormat="1" customHeight="1" spans="1:8">
      <c r="A1047025" s="37"/>
      <c r="B1047025" s="37"/>
      <c r="C1047025" s="37"/>
      <c r="E1047025" s="37"/>
      <c r="F1047025" s="37"/>
      <c r="G1047025" s="39"/>
      <c r="H1047025" s="39"/>
    </row>
    <row r="1047026" s="38" customFormat="1" customHeight="1" spans="1:8">
      <c r="A1047026" s="37"/>
      <c r="B1047026" s="37"/>
      <c r="C1047026" s="37"/>
      <c r="E1047026" s="37"/>
      <c r="F1047026" s="37"/>
      <c r="G1047026" s="39"/>
      <c r="H1047026" s="39"/>
    </row>
    <row r="1047027" s="38" customFormat="1" customHeight="1" spans="1:8">
      <c r="A1047027" s="37"/>
      <c r="B1047027" s="37"/>
      <c r="C1047027" s="37"/>
      <c r="E1047027" s="37"/>
      <c r="F1047027" s="37"/>
      <c r="G1047027" s="39"/>
      <c r="H1047027" s="39"/>
    </row>
    <row r="1047028" s="38" customFormat="1" customHeight="1" spans="1:8">
      <c r="A1047028" s="37"/>
      <c r="B1047028" s="37"/>
      <c r="C1047028" s="37"/>
      <c r="E1047028" s="37"/>
      <c r="F1047028" s="37"/>
      <c r="G1047028" s="39"/>
      <c r="H1047028" s="39"/>
    </row>
    <row r="1047029" s="38" customFormat="1" customHeight="1" spans="1:8">
      <c r="A1047029" s="37"/>
      <c r="B1047029" s="37"/>
      <c r="C1047029" s="37"/>
      <c r="E1047029" s="37"/>
      <c r="F1047029" s="37"/>
      <c r="G1047029" s="39"/>
      <c r="H1047029" s="39"/>
    </row>
    <row r="1047030" s="38" customFormat="1" customHeight="1" spans="1:8">
      <c r="A1047030" s="37"/>
      <c r="B1047030" s="37"/>
      <c r="C1047030" s="37"/>
      <c r="E1047030" s="37"/>
      <c r="F1047030" s="37"/>
      <c r="G1047030" s="39"/>
      <c r="H1047030" s="39"/>
    </row>
    <row r="1047031" s="38" customFormat="1" customHeight="1" spans="1:8">
      <c r="A1047031" s="37"/>
      <c r="B1047031" s="37"/>
      <c r="C1047031" s="37"/>
      <c r="E1047031" s="37"/>
      <c r="F1047031" s="37"/>
      <c r="G1047031" s="39"/>
      <c r="H1047031" s="39"/>
    </row>
    <row r="1047032" s="38" customFormat="1" customHeight="1" spans="1:8">
      <c r="A1047032" s="37"/>
      <c r="B1047032" s="37"/>
      <c r="C1047032" s="37"/>
      <c r="E1047032" s="37"/>
      <c r="F1047032" s="37"/>
      <c r="G1047032" s="39"/>
      <c r="H1047032" s="39"/>
    </row>
    <row r="1047033" s="38" customFormat="1" customHeight="1" spans="1:8">
      <c r="A1047033" s="37"/>
      <c r="B1047033" s="37"/>
      <c r="C1047033" s="37"/>
      <c r="E1047033" s="37"/>
      <c r="F1047033" s="37"/>
      <c r="G1047033" s="39"/>
      <c r="H1047033" s="39"/>
    </row>
    <row r="1047034" s="38" customFormat="1" customHeight="1" spans="1:8">
      <c r="A1047034" s="37"/>
      <c r="B1047034" s="37"/>
      <c r="C1047034" s="37"/>
      <c r="E1047034" s="37"/>
      <c r="F1047034" s="37"/>
      <c r="G1047034" s="39"/>
      <c r="H1047034" s="39"/>
    </row>
    <row r="1047035" s="38" customFormat="1" customHeight="1" spans="1:8">
      <c r="A1047035" s="37"/>
      <c r="B1047035" s="37"/>
      <c r="C1047035" s="37"/>
      <c r="E1047035" s="37"/>
      <c r="F1047035" s="37"/>
      <c r="G1047035" s="39"/>
      <c r="H1047035" s="39"/>
    </row>
    <row r="1047036" s="38" customFormat="1" customHeight="1" spans="1:8">
      <c r="A1047036" s="37"/>
      <c r="B1047036" s="37"/>
      <c r="C1047036" s="37"/>
      <c r="E1047036" s="37"/>
      <c r="F1047036" s="37"/>
      <c r="G1047036" s="39"/>
      <c r="H1047036" s="39"/>
    </row>
    <row r="1047037" s="38" customFormat="1" customHeight="1" spans="1:8">
      <c r="A1047037" s="37"/>
      <c r="B1047037" s="37"/>
      <c r="C1047037" s="37"/>
      <c r="E1047037" s="37"/>
      <c r="F1047037" s="37"/>
      <c r="G1047037" s="39"/>
      <c r="H1047037" s="39"/>
    </row>
    <row r="1047038" s="38" customFormat="1" customHeight="1" spans="1:8">
      <c r="A1047038" s="37"/>
      <c r="B1047038" s="37"/>
      <c r="C1047038" s="37"/>
      <c r="E1047038" s="37"/>
      <c r="F1047038" s="37"/>
      <c r="G1047038" s="39"/>
      <c r="H1047038" s="39"/>
    </row>
    <row r="1047039" s="38" customFormat="1" customHeight="1" spans="1:8">
      <c r="A1047039" s="37"/>
      <c r="B1047039" s="37"/>
      <c r="C1047039" s="37"/>
      <c r="E1047039" s="37"/>
      <c r="F1047039" s="37"/>
      <c r="G1047039" s="39"/>
      <c r="H1047039" s="39"/>
    </row>
    <row r="1047040" s="38" customFormat="1" customHeight="1" spans="1:8">
      <c r="A1047040" s="37"/>
      <c r="B1047040" s="37"/>
      <c r="C1047040" s="37"/>
      <c r="E1047040" s="37"/>
      <c r="F1047040" s="37"/>
      <c r="G1047040" s="39"/>
      <c r="H1047040" s="39"/>
    </row>
    <row r="1047041" s="38" customFormat="1" customHeight="1" spans="1:8">
      <c r="A1047041" s="37"/>
      <c r="B1047041" s="37"/>
      <c r="C1047041" s="37"/>
      <c r="E1047041" s="37"/>
      <c r="F1047041" s="37"/>
      <c r="G1047041" s="39"/>
      <c r="H1047041" s="39"/>
    </row>
    <row r="1047042" s="38" customFormat="1" customHeight="1" spans="1:8">
      <c r="A1047042" s="37"/>
      <c r="B1047042" s="37"/>
      <c r="C1047042" s="37"/>
      <c r="E1047042" s="37"/>
      <c r="F1047042" s="37"/>
      <c r="G1047042" s="39"/>
      <c r="H1047042" s="39"/>
    </row>
    <row r="1047043" s="38" customFormat="1" customHeight="1" spans="1:8">
      <c r="A1047043" s="37"/>
      <c r="B1047043" s="37"/>
      <c r="C1047043" s="37"/>
      <c r="E1047043" s="37"/>
      <c r="F1047043" s="37"/>
      <c r="G1047043" s="39"/>
      <c r="H1047043" s="39"/>
    </row>
    <row r="1047044" s="38" customFormat="1" customHeight="1" spans="1:8">
      <c r="A1047044" s="37"/>
      <c r="B1047044" s="37"/>
      <c r="C1047044" s="37"/>
      <c r="E1047044" s="37"/>
      <c r="F1047044" s="37"/>
      <c r="G1047044" s="39"/>
      <c r="H1047044" s="39"/>
    </row>
    <row r="1047045" s="38" customFormat="1" customHeight="1" spans="1:8">
      <c r="A1047045" s="37"/>
      <c r="B1047045" s="37"/>
      <c r="C1047045" s="37"/>
      <c r="E1047045" s="37"/>
      <c r="F1047045" s="37"/>
      <c r="G1047045" s="39"/>
      <c r="H1047045" s="39"/>
    </row>
    <row r="1047046" s="38" customFormat="1" customHeight="1" spans="1:8">
      <c r="A1047046" s="37"/>
      <c r="B1047046" s="37"/>
      <c r="C1047046" s="37"/>
      <c r="E1047046" s="37"/>
      <c r="F1047046" s="37"/>
      <c r="G1047046" s="39"/>
      <c r="H1047046" s="39"/>
    </row>
    <row r="1047047" s="38" customFormat="1" customHeight="1" spans="1:8">
      <c r="A1047047" s="37"/>
      <c r="B1047047" s="37"/>
      <c r="C1047047" s="37"/>
      <c r="E1047047" s="37"/>
      <c r="F1047047" s="37"/>
      <c r="G1047047" s="39"/>
      <c r="H1047047" s="39"/>
    </row>
    <row r="1047048" s="38" customFormat="1" customHeight="1" spans="1:8">
      <c r="A1047048" s="37"/>
      <c r="B1047048" s="37"/>
      <c r="C1047048" s="37"/>
      <c r="E1047048" s="37"/>
      <c r="F1047048" s="37"/>
      <c r="G1047048" s="39"/>
      <c r="H1047048" s="39"/>
    </row>
    <row r="1047049" s="38" customFormat="1" customHeight="1" spans="1:8">
      <c r="A1047049" s="37"/>
      <c r="B1047049" s="37"/>
      <c r="C1047049" s="37"/>
      <c r="E1047049" s="37"/>
      <c r="F1047049" s="37"/>
      <c r="G1047049" s="39"/>
      <c r="H1047049" s="39"/>
    </row>
    <row r="1047050" s="38" customFormat="1" customHeight="1" spans="1:8">
      <c r="A1047050" s="37"/>
      <c r="B1047050" s="37"/>
      <c r="C1047050" s="37"/>
      <c r="E1047050" s="37"/>
      <c r="F1047050" s="37"/>
      <c r="G1047050" s="39"/>
      <c r="H1047050" s="39"/>
    </row>
    <row r="1047051" s="38" customFormat="1" customHeight="1" spans="1:8">
      <c r="A1047051" s="37"/>
      <c r="B1047051" s="37"/>
      <c r="C1047051" s="37"/>
      <c r="E1047051" s="37"/>
      <c r="F1047051" s="37"/>
      <c r="G1047051" s="39"/>
      <c r="H1047051" s="39"/>
    </row>
    <row r="1047052" s="38" customFormat="1" customHeight="1" spans="1:8">
      <c r="A1047052" s="37"/>
      <c r="B1047052" s="37"/>
      <c r="C1047052" s="37"/>
      <c r="E1047052" s="37"/>
      <c r="F1047052" s="37"/>
      <c r="G1047052" s="39"/>
      <c r="H1047052" s="39"/>
    </row>
    <row r="1047053" s="38" customFormat="1" customHeight="1" spans="1:8">
      <c r="A1047053" s="37"/>
      <c r="B1047053" s="37"/>
      <c r="C1047053" s="37"/>
      <c r="E1047053" s="37"/>
      <c r="F1047053" s="37"/>
      <c r="G1047053" s="39"/>
      <c r="H1047053" s="39"/>
    </row>
    <row r="1047054" s="38" customFormat="1" customHeight="1" spans="1:8">
      <c r="A1047054" s="37"/>
      <c r="B1047054" s="37"/>
      <c r="C1047054" s="37"/>
      <c r="E1047054" s="37"/>
      <c r="F1047054" s="37"/>
      <c r="G1047054" s="39"/>
      <c r="H1047054" s="39"/>
    </row>
    <row r="1047055" s="38" customFormat="1" customHeight="1" spans="1:8">
      <c r="A1047055" s="37"/>
      <c r="B1047055" s="37"/>
      <c r="C1047055" s="37"/>
      <c r="E1047055" s="37"/>
      <c r="F1047055" s="37"/>
      <c r="G1047055" s="39"/>
      <c r="H1047055" s="39"/>
    </row>
    <row r="1047056" s="38" customFormat="1" customHeight="1" spans="1:8">
      <c r="A1047056" s="37"/>
      <c r="B1047056" s="37"/>
      <c r="C1047056" s="37"/>
      <c r="E1047056" s="37"/>
      <c r="F1047056" s="37"/>
      <c r="G1047056" s="39"/>
      <c r="H1047056" s="39"/>
    </row>
    <row r="1047057" s="38" customFormat="1" customHeight="1" spans="1:8">
      <c r="A1047057" s="37"/>
      <c r="B1047057" s="37"/>
      <c r="C1047057" s="37"/>
      <c r="E1047057" s="37"/>
      <c r="F1047057" s="37"/>
      <c r="G1047057" s="39"/>
      <c r="H1047057" s="39"/>
    </row>
    <row r="1047058" s="38" customFormat="1" customHeight="1" spans="1:8">
      <c r="A1047058" s="37"/>
      <c r="B1047058" s="37"/>
      <c r="C1047058" s="37"/>
      <c r="E1047058" s="37"/>
      <c r="F1047058" s="37"/>
      <c r="G1047058" s="39"/>
      <c r="H1047058" s="39"/>
    </row>
    <row r="1047059" s="38" customFormat="1" customHeight="1" spans="1:8">
      <c r="A1047059" s="37"/>
      <c r="B1047059" s="37"/>
      <c r="C1047059" s="37"/>
      <c r="E1047059" s="37"/>
      <c r="F1047059" s="37"/>
      <c r="G1047059" s="39"/>
      <c r="H1047059" s="39"/>
    </row>
    <row r="1047060" s="38" customFormat="1" customHeight="1" spans="1:8">
      <c r="A1047060" s="37"/>
      <c r="B1047060" s="37"/>
      <c r="C1047060" s="37"/>
      <c r="E1047060" s="37"/>
      <c r="F1047060" s="37"/>
      <c r="G1047060" s="39"/>
      <c r="H1047060" s="39"/>
    </row>
    <row r="1047061" s="38" customFormat="1" customHeight="1" spans="1:8">
      <c r="A1047061" s="37"/>
      <c r="B1047061" s="37"/>
      <c r="C1047061" s="37"/>
      <c r="E1047061" s="37"/>
      <c r="F1047061" s="37"/>
      <c r="G1047061" s="39"/>
      <c r="H1047061" s="39"/>
    </row>
    <row r="1047062" s="38" customFormat="1" customHeight="1" spans="1:8">
      <c r="A1047062" s="37"/>
      <c r="B1047062" s="37"/>
      <c r="C1047062" s="37"/>
      <c r="E1047062" s="37"/>
      <c r="F1047062" s="37"/>
      <c r="G1047062" s="39"/>
      <c r="H1047062" s="39"/>
    </row>
    <row r="1047063" s="38" customFormat="1" customHeight="1" spans="1:8">
      <c r="A1047063" s="37"/>
      <c r="B1047063" s="37"/>
      <c r="C1047063" s="37"/>
      <c r="E1047063" s="37"/>
      <c r="F1047063" s="37"/>
      <c r="G1047063" s="39"/>
      <c r="H1047063" s="39"/>
    </row>
    <row r="1047064" s="38" customFormat="1" customHeight="1" spans="1:8">
      <c r="A1047064" s="37"/>
      <c r="B1047064" s="37"/>
      <c r="C1047064" s="37"/>
      <c r="E1047064" s="37"/>
      <c r="F1047064" s="37"/>
      <c r="G1047064" s="39"/>
      <c r="H1047064" s="39"/>
    </row>
    <row r="1047065" s="38" customFormat="1" customHeight="1" spans="1:8">
      <c r="A1047065" s="37"/>
      <c r="B1047065" s="37"/>
      <c r="C1047065" s="37"/>
      <c r="E1047065" s="37"/>
      <c r="F1047065" s="37"/>
      <c r="G1047065" s="39"/>
      <c r="H1047065" s="39"/>
    </row>
    <row r="1047066" s="38" customFormat="1" customHeight="1" spans="1:8">
      <c r="A1047066" s="37"/>
      <c r="B1047066" s="37"/>
      <c r="C1047066" s="37"/>
      <c r="E1047066" s="37"/>
      <c r="F1047066" s="37"/>
      <c r="G1047066" s="39"/>
      <c r="H1047066" s="39"/>
    </row>
    <row r="1047067" s="38" customFormat="1" customHeight="1" spans="1:8">
      <c r="A1047067" s="37"/>
      <c r="B1047067" s="37"/>
      <c r="C1047067" s="37"/>
      <c r="E1047067" s="37"/>
      <c r="F1047067" s="37"/>
      <c r="G1047067" s="39"/>
      <c r="H1047067" s="39"/>
    </row>
    <row r="1047068" s="38" customFormat="1" customHeight="1" spans="1:8">
      <c r="A1047068" s="37"/>
      <c r="B1047068" s="37"/>
      <c r="C1047068" s="37"/>
      <c r="E1047068" s="37"/>
      <c r="F1047068" s="37"/>
      <c r="G1047068" s="39"/>
      <c r="H1047068" s="39"/>
    </row>
    <row r="1047069" s="38" customFormat="1" customHeight="1" spans="1:8">
      <c r="A1047069" s="37"/>
      <c r="B1047069" s="37"/>
      <c r="C1047069" s="37"/>
      <c r="E1047069" s="37"/>
      <c r="F1047069" s="37"/>
      <c r="G1047069" s="39"/>
      <c r="H1047069" s="39"/>
    </row>
    <row r="1047070" s="38" customFormat="1" customHeight="1" spans="1:8">
      <c r="A1047070" s="37"/>
      <c r="B1047070" s="37"/>
      <c r="C1047070" s="37"/>
      <c r="E1047070" s="37"/>
      <c r="F1047070" s="37"/>
      <c r="G1047070" s="39"/>
      <c r="H1047070" s="39"/>
    </row>
    <row r="1047071" s="38" customFormat="1" customHeight="1" spans="1:8">
      <c r="A1047071" s="37"/>
      <c r="B1047071" s="37"/>
      <c r="C1047071" s="37"/>
      <c r="E1047071" s="37"/>
      <c r="F1047071" s="37"/>
      <c r="G1047071" s="39"/>
      <c r="H1047071" s="39"/>
    </row>
    <row r="1047072" s="38" customFormat="1" customHeight="1" spans="1:8">
      <c r="A1047072" s="37"/>
      <c r="B1047072" s="37"/>
      <c r="C1047072" s="37"/>
      <c r="E1047072" s="37"/>
      <c r="F1047072" s="37"/>
      <c r="G1047072" s="39"/>
      <c r="H1047072" s="39"/>
    </row>
    <row r="1047073" s="38" customFormat="1" customHeight="1" spans="1:8">
      <c r="A1047073" s="37"/>
      <c r="B1047073" s="37"/>
      <c r="C1047073" s="37"/>
      <c r="E1047073" s="37"/>
      <c r="F1047073" s="37"/>
      <c r="G1047073" s="39"/>
      <c r="H1047073" s="39"/>
    </row>
    <row r="1047074" s="38" customFormat="1" customHeight="1" spans="1:8">
      <c r="A1047074" s="37"/>
      <c r="B1047074" s="37"/>
      <c r="C1047074" s="37"/>
      <c r="E1047074" s="37"/>
      <c r="F1047074" s="37"/>
      <c r="G1047074" s="39"/>
      <c r="H1047074" s="39"/>
    </row>
    <row r="1047075" s="38" customFormat="1" customHeight="1" spans="1:8">
      <c r="A1047075" s="37"/>
      <c r="B1047075" s="37"/>
      <c r="C1047075" s="37"/>
      <c r="E1047075" s="37"/>
      <c r="F1047075" s="37"/>
      <c r="G1047075" s="39"/>
      <c r="H1047075" s="39"/>
    </row>
    <row r="1047076" s="38" customFormat="1" customHeight="1" spans="1:8">
      <c r="A1047076" s="37"/>
      <c r="B1047076" s="37"/>
      <c r="C1047076" s="37"/>
      <c r="E1047076" s="37"/>
      <c r="F1047076" s="37"/>
      <c r="G1047076" s="39"/>
      <c r="H1047076" s="39"/>
    </row>
    <row r="1047077" s="38" customFormat="1" customHeight="1" spans="1:8">
      <c r="A1047077" s="37"/>
      <c r="B1047077" s="37"/>
      <c r="C1047077" s="37"/>
      <c r="E1047077" s="37"/>
      <c r="F1047077" s="37"/>
      <c r="G1047077" s="39"/>
      <c r="H1047077" s="39"/>
    </row>
    <row r="1047078" s="38" customFormat="1" customHeight="1" spans="1:8">
      <c r="A1047078" s="37"/>
      <c r="B1047078" s="37"/>
      <c r="C1047078" s="37"/>
      <c r="E1047078" s="37"/>
      <c r="F1047078" s="37"/>
      <c r="G1047078" s="39"/>
      <c r="H1047078" s="39"/>
    </row>
    <row r="1047079" s="38" customFormat="1" customHeight="1" spans="1:8">
      <c r="A1047079" s="37"/>
      <c r="B1047079" s="37"/>
      <c r="C1047079" s="37"/>
      <c r="E1047079" s="37"/>
      <c r="F1047079" s="37"/>
      <c r="G1047079" s="39"/>
      <c r="H1047079" s="39"/>
    </row>
    <row r="1047080" s="38" customFormat="1" customHeight="1" spans="1:8">
      <c r="A1047080" s="37"/>
      <c r="B1047080" s="37"/>
      <c r="C1047080" s="37"/>
      <c r="E1047080" s="37"/>
      <c r="F1047080" s="37"/>
      <c r="G1047080" s="39"/>
      <c r="H1047080" s="39"/>
    </row>
    <row r="1047081" s="38" customFormat="1" customHeight="1" spans="1:8">
      <c r="A1047081" s="37"/>
      <c r="B1047081" s="37"/>
      <c r="C1047081" s="37"/>
      <c r="E1047081" s="37"/>
      <c r="F1047081" s="37"/>
      <c r="G1047081" s="39"/>
      <c r="H1047081" s="39"/>
    </row>
    <row r="1047082" s="38" customFormat="1" customHeight="1" spans="1:8">
      <c r="A1047082" s="37"/>
      <c r="B1047082" s="37"/>
      <c r="C1047082" s="37"/>
      <c r="E1047082" s="37"/>
      <c r="F1047082" s="37"/>
      <c r="G1047082" s="39"/>
      <c r="H1047082" s="39"/>
    </row>
    <row r="1047083" s="38" customFormat="1" customHeight="1" spans="1:8">
      <c r="A1047083" s="37"/>
      <c r="B1047083" s="37"/>
      <c r="C1047083" s="37"/>
      <c r="E1047083" s="37"/>
      <c r="F1047083" s="37"/>
      <c r="G1047083" s="39"/>
      <c r="H1047083" s="39"/>
    </row>
    <row r="1047084" s="38" customFormat="1" customHeight="1" spans="1:8">
      <c r="A1047084" s="37"/>
      <c r="B1047084" s="37"/>
      <c r="C1047084" s="37"/>
      <c r="E1047084" s="37"/>
      <c r="F1047084" s="37"/>
      <c r="G1047084" s="39"/>
      <c r="H1047084" s="39"/>
    </row>
    <row r="1047085" s="38" customFormat="1" customHeight="1" spans="1:8">
      <c r="A1047085" s="37"/>
      <c r="B1047085" s="37"/>
      <c r="C1047085" s="37"/>
      <c r="E1047085" s="37"/>
      <c r="F1047085" s="37"/>
      <c r="G1047085" s="39"/>
      <c r="H1047085" s="39"/>
    </row>
    <row r="1047086" s="38" customFormat="1" customHeight="1" spans="1:8">
      <c r="A1047086" s="37"/>
      <c r="B1047086" s="37"/>
      <c r="C1047086" s="37"/>
      <c r="E1047086" s="37"/>
      <c r="F1047086" s="37"/>
      <c r="G1047086" s="39"/>
      <c r="H1047086" s="39"/>
    </row>
    <row r="1047087" s="38" customFormat="1" customHeight="1" spans="1:8">
      <c r="A1047087" s="37"/>
      <c r="B1047087" s="37"/>
      <c r="C1047087" s="37"/>
      <c r="E1047087" s="37"/>
      <c r="F1047087" s="37"/>
      <c r="G1047087" s="39"/>
      <c r="H1047087" s="39"/>
    </row>
    <row r="1047088" s="38" customFormat="1" customHeight="1" spans="1:8">
      <c r="A1047088" s="37"/>
      <c r="B1047088" s="37"/>
      <c r="C1047088" s="37"/>
      <c r="E1047088" s="37"/>
      <c r="F1047088" s="37"/>
      <c r="G1047088" s="39"/>
      <c r="H1047088" s="39"/>
    </row>
    <row r="1047089" s="38" customFormat="1" customHeight="1" spans="1:8">
      <c r="A1047089" s="37"/>
      <c r="B1047089" s="37"/>
      <c r="C1047089" s="37"/>
      <c r="E1047089" s="37"/>
      <c r="F1047089" s="37"/>
      <c r="G1047089" s="39"/>
      <c r="H1047089" s="39"/>
    </row>
    <row r="1047090" s="38" customFormat="1" customHeight="1" spans="1:8">
      <c r="A1047090" s="37"/>
      <c r="B1047090" s="37"/>
      <c r="C1047090" s="37"/>
      <c r="E1047090" s="37"/>
      <c r="F1047090" s="37"/>
      <c r="G1047090" s="39"/>
      <c r="H1047090" s="39"/>
    </row>
    <row r="1047091" s="38" customFormat="1" customHeight="1" spans="1:8">
      <c r="A1047091" s="37"/>
      <c r="B1047091" s="37"/>
      <c r="C1047091" s="37"/>
      <c r="E1047091" s="37"/>
      <c r="F1047091" s="37"/>
      <c r="G1047091" s="39"/>
      <c r="H1047091" s="39"/>
    </row>
    <row r="1047092" s="38" customFormat="1" customHeight="1" spans="1:8">
      <c r="A1047092" s="37"/>
      <c r="B1047092" s="37"/>
      <c r="C1047092" s="37"/>
      <c r="E1047092" s="37"/>
      <c r="F1047092" s="37"/>
      <c r="G1047092" s="39"/>
      <c r="H1047092" s="39"/>
    </row>
    <row r="1047093" s="38" customFormat="1" customHeight="1" spans="1:8">
      <c r="A1047093" s="37"/>
      <c r="B1047093" s="37"/>
      <c r="C1047093" s="37"/>
      <c r="E1047093" s="37"/>
      <c r="F1047093" s="37"/>
      <c r="G1047093" s="39"/>
      <c r="H1047093" s="39"/>
    </row>
    <row r="1047094" s="38" customFormat="1" customHeight="1" spans="1:8">
      <c r="A1047094" s="37"/>
      <c r="B1047094" s="37"/>
      <c r="C1047094" s="37"/>
      <c r="E1047094" s="37"/>
      <c r="F1047094" s="37"/>
      <c r="G1047094" s="39"/>
      <c r="H1047094" s="39"/>
    </row>
    <row r="1047095" s="38" customFormat="1" customHeight="1" spans="1:8">
      <c r="A1047095" s="37"/>
      <c r="B1047095" s="37"/>
      <c r="C1047095" s="37"/>
      <c r="E1047095" s="37"/>
      <c r="F1047095" s="37"/>
      <c r="G1047095" s="39"/>
      <c r="H1047095" s="39"/>
    </row>
    <row r="1047096" s="38" customFormat="1" customHeight="1" spans="1:8">
      <c r="A1047096" s="37"/>
      <c r="B1047096" s="37"/>
      <c r="C1047096" s="37"/>
      <c r="E1047096" s="37"/>
      <c r="F1047096" s="37"/>
      <c r="G1047096" s="39"/>
      <c r="H1047096" s="39"/>
    </row>
    <row r="1047097" s="38" customFormat="1" customHeight="1" spans="1:8">
      <c r="A1047097" s="37"/>
      <c r="B1047097" s="37"/>
      <c r="C1047097" s="37"/>
      <c r="E1047097" s="37"/>
      <c r="F1047097" s="37"/>
      <c r="G1047097" s="39"/>
      <c r="H1047097" s="39"/>
    </row>
    <row r="1047098" s="38" customFormat="1" customHeight="1" spans="1:8">
      <c r="A1047098" s="37"/>
      <c r="B1047098" s="37"/>
      <c r="C1047098" s="37"/>
      <c r="E1047098" s="37"/>
      <c r="F1047098" s="37"/>
      <c r="G1047098" s="39"/>
      <c r="H1047098" s="39"/>
    </row>
    <row r="1047099" s="38" customFormat="1" customHeight="1" spans="1:8">
      <c r="A1047099" s="37"/>
      <c r="B1047099" s="37"/>
      <c r="C1047099" s="37"/>
      <c r="E1047099" s="37"/>
      <c r="F1047099" s="37"/>
      <c r="G1047099" s="39"/>
      <c r="H1047099" s="39"/>
    </row>
    <row r="1047100" s="38" customFormat="1" customHeight="1" spans="1:8">
      <c r="A1047100" s="37"/>
      <c r="B1047100" s="37"/>
      <c r="C1047100" s="37"/>
      <c r="E1047100" s="37"/>
      <c r="F1047100" s="37"/>
      <c r="G1047100" s="39"/>
      <c r="H1047100" s="39"/>
    </row>
    <row r="1047101" s="38" customFormat="1" customHeight="1" spans="1:8">
      <c r="A1047101" s="37"/>
      <c r="B1047101" s="37"/>
      <c r="C1047101" s="37"/>
      <c r="E1047101" s="37"/>
      <c r="F1047101" s="37"/>
      <c r="G1047101" s="39"/>
      <c r="H1047101" s="39"/>
    </row>
    <row r="1047102" s="38" customFormat="1" customHeight="1" spans="1:8">
      <c r="A1047102" s="37"/>
      <c r="B1047102" s="37"/>
      <c r="C1047102" s="37"/>
      <c r="E1047102" s="37"/>
      <c r="F1047102" s="37"/>
      <c r="G1047102" s="39"/>
      <c r="H1047102" s="39"/>
    </row>
    <row r="1047103" s="38" customFormat="1" customHeight="1" spans="1:8">
      <c r="A1047103" s="37"/>
      <c r="B1047103" s="37"/>
      <c r="C1047103" s="37"/>
      <c r="E1047103" s="37"/>
      <c r="F1047103" s="37"/>
      <c r="G1047103" s="39"/>
      <c r="H1047103" s="39"/>
    </row>
    <row r="1047104" s="38" customFormat="1" customHeight="1" spans="1:8">
      <c r="A1047104" s="37"/>
      <c r="B1047104" s="37"/>
      <c r="C1047104" s="37"/>
      <c r="E1047104" s="37"/>
      <c r="F1047104" s="37"/>
      <c r="G1047104" s="39"/>
      <c r="H1047104" s="39"/>
    </row>
    <row r="1047105" s="38" customFormat="1" customHeight="1" spans="1:8">
      <c r="A1047105" s="37"/>
      <c r="B1047105" s="37"/>
      <c r="C1047105" s="37"/>
      <c r="E1047105" s="37"/>
      <c r="F1047105" s="37"/>
      <c r="G1047105" s="39"/>
      <c r="H1047105" s="39"/>
    </row>
    <row r="1047106" s="38" customFormat="1" customHeight="1" spans="1:8">
      <c r="A1047106" s="37"/>
      <c r="B1047106" s="37"/>
      <c r="C1047106" s="37"/>
      <c r="E1047106" s="37"/>
      <c r="F1047106" s="37"/>
      <c r="G1047106" s="39"/>
      <c r="H1047106" s="39"/>
    </row>
    <row r="1047107" s="38" customFormat="1" customHeight="1" spans="1:8">
      <c r="A1047107" s="37"/>
      <c r="B1047107" s="37"/>
      <c r="C1047107" s="37"/>
      <c r="E1047107" s="37"/>
      <c r="F1047107" s="37"/>
      <c r="G1047107" s="39"/>
      <c r="H1047107" s="39"/>
    </row>
    <row r="1047108" s="38" customFormat="1" customHeight="1" spans="1:8">
      <c r="A1047108" s="37"/>
      <c r="B1047108" s="37"/>
      <c r="C1047108" s="37"/>
      <c r="E1047108" s="37"/>
      <c r="F1047108" s="37"/>
      <c r="G1047108" s="39"/>
      <c r="H1047108" s="39"/>
    </row>
    <row r="1047109" s="38" customFormat="1" customHeight="1" spans="1:8">
      <c r="A1047109" s="37"/>
      <c r="B1047109" s="37"/>
      <c r="C1047109" s="37"/>
      <c r="E1047109" s="37"/>
      <c r="F1047109" s="37"/>
      <c r="G1047109" s="39"/>
      <c r="H1047109" s="39"/>
    </row>
    <row r="1047110" s="38" customFormat="1" customHeight="1" spans="1:8">
      <c r="A1047110" s="37"/>
      <c r="B1047110" s="37"/>
      <c r="C1047110" s="37"/>
      <c r="E1047110" s="37"/>
      <c r="F1047110" s="37"/>
      <c r="G1047110" s="39"/>
      <c r="H1047110" s="39"/>
    </row>
    <row r="1047111" s="38" customFormat="1" customHeight="1" spans="1:8">
      <c r="A1047111" s="37"/>
      <c r="B1047111" s="37"/>
      <c r="C1047111" s="37"/>
      <c r="E1047111" s="37"/>
      <c r="F1047111" s="37"/>
      <c r="G1047111" s="39"/>
      <c r="H1047111" s="39"/>
    </row>
    <row r="1047112" s="38" customFormat="1" customHeight="1" spans="1:8">
      <c r="A1047112" s="37"/>
      <c r="B1047112" s="37"/>
      <c r="C1047112" s="37"/>
      <c r="E1047112" s="37"/>
      <c r="F1047112" s="37"/>
      <c r="G1047112" s="39"/>
      <c r="H1047112" s="39"/>
    </row>
    <row r="1047113" s="38" customFormat="1" customHeight="1" spans="1:8">
      <c r="A1047113" s="37"/>
      <c r="B1047113" s="37"/>
      <c r="C1047113" s="37"/>
      <c r="E1047113" s="37"/>
      <c r="F1047113" s="37"/>
      <c r="G1047113" s="39"/>
      <c r="H1047113" s="39"/>
    </row>
    <row r="1047114" s="38" customFormat="1" customHeight="1" spans="1:8">
      <c r="A1047114" s="37"/>
      <c r="B1047114" s="37"/>
      <c r="C1047114" s="37"/>
      <c r="E1047114" s="37"/>
      <c r="F1047114" s="37"/>
      <c r="G1047114" s="39"/>
      <c r="H1047114" s="39"/>
    </row>
    <row r="1047115" s="38" customFormat="1" customHeight="1" spans="1:8">
      <c r="A1047115" s="37"/>
      <c r="B1047115" s="37"/>
      <c r="C1047115" s="37"/>
      <c r="E1047115" s="37"/>
      <c r="F1047115" s="37"/>
      <c r="G1047115" s="39"/>
      <c r="H1047115" s="39"/>
    </row>
    <row r="1047116" s="38" customFormat="1" customHeight="1" spans="1:8">
      <c r="A1047116" s="37"/>
      <c r="B1047116" s="37"/>
      <c r="C1047116" s="37"/>
      <c r="E1047116" s="37"/>
      <c r="F1047116" s="37"/>
      <c r="G1047116" s="39"/>
      <c r="H1047116" s="39"/>
    </row>
    <row r="1047117" s="38" customFormat="1" customHeight="1" spans="1:8">
      <c r="A1047117" s="37"/>
      <c r="B1047117" s="37"/>
      <c r="C1047117" s="37"/>
      <c r="E1047117" s="37"/>
      <c r="F1047117" s="37"/>
      <c r="G1047117" s="39"/>
      <c r="H1047117" s="39"/>
    </row>
    <row r="1047118" s="38" customFormat="1" customHeight="1" spans="1:8">
      <c r="A1047118" s="37"/>
      <c r="B1047118" s="37"/>
      <c r="C1047118" s="37"/>
      <c r="E1047118" s="37"/>
      <c r="F1047118" s="37"/>
      <c r="G1047118" s="39"/>
      <c r="H1047118" s="39"/>
    </row>
    <row r="1047119" s="38" customFormat="1" customHeight="1" spans="1:8">
      <c r="A1047119" s="37"/>
      <c r="B1047119" s="37"/>
      <c r="C1047119" s="37"/>
      <c r="E1047119" s="37"/>
      <c r="F1047119" s="37"/>
      <c r="G1047119" s="39"/>
      <c r="H1047119" s="39"/>
    </row>
    <row r="1047120" s="38" customFormat="1" customHeight="1" spans="1:8">
      <c r="A1047120" s="37"/>
      <c r="B1047120" s="37"/>
      <c r="C1047120" s="37"/>
      <c r="E1047120" s="37"/>
      <c r="F1047120" s="37"/>
      <c r="G1047120" s="39"/>
      <c r="H1047120" s="39"/>
    </row>
    <row r="1047121" s="38" customFormat="1" customHeight="1" spans="1:8">
      <c r="A1047121" s="37"/>
      <c r="B1047121" s="37"/>
      <c r="C1047121" s="37"/>
      <c r="E1047121" s="37"/>
      <c r="F1047121" s="37"/>
      <c r="G1047121" s="39"/>
      <c r="H1047121" s="39"/>
    </row>
    <row r="1047122" s="38" customFormat="1" customHeight="1" spans="1:8">
      <c r="A1047122" s="37"/>
      <c r="B1047122" s="37"/>
      <c r="C1047122" s="37"/>
      <c r="E1047122" s="37"/>
      <c r="F1047122" s="37"/>
      <c r="G1047122" s="39"/>
      <c r="H1047122" s="39"/>
    </row>
    <row r="1047123" s="38" customFormat="1" customHeight="1" spans="1:8">
      <c r="A1047123" s="37"/>
      <c r="B1047123" s="37"/>
      <c r="C1047123" s="37"/>
      <c r="E1047123" s="37"/>
      <c r="F1047123" s="37"/>
      <c r="G1047123" s="39"/>
      <c r="H1047123" s="39"/>
    </row>
    <row r="1047124" s="38" customFormat="1" customHeight="1" spans="1:8">
      <c r="A1047124" s="37"/>
      <c r="B1047124" s="37"/>
      <c r="C1047124" s="37"/>
      <c r="E1047124" s="37"/>
      <c r="F1047124" s="37"/>
      <c r="G1047124" s="39"/>
      <c r="H1047124" s="39"/>
    </row>
    <row r="1047125" s="38" customFormat="1" customHeight="1" spans="1:8">
      <c r="A1047125" s="37"/>
      <c r="B1047125" s="37"/>
      <c r="C1047125" s="37"/>
      <c r="E1047125" s="37"/>
      <c r="F1047125" s="37"/>
      <c r="G1047125" s="39"/>
      <c r="H1047125" s="39"/>
    </row>
    <row r="1047126" s="38" customFormat="1" customHeight="1" spans="1:8">
      <c r="A1047126" s="37"/>
      <c r="B1047126" s="37"/>
      <c r="C1047126" s="37"/>
      <c r="E1047126" s="37"/>
      <c r="F1047126" s="37"/>
      <c r="G1047126" s="39"/>
      <c r="H1047126" s="39"/>
    </row>
    <row r="1047127" s="38" customFormat="1" customHeight="1" spans="1:8">
      <c r="A1047127" s="37"/>
      <c r="B1047127" s="37"/>
      <c r="C1047127" s="37"/>
      <c r="E1047127" s="37"/>
      <c r="F1047127" s="37"/>
      <c r="G1047127" s="39"/>
      <c r="H1047127" s="39"/>
    </row>
    <row r="1047128" s="38" customFormat="1" customHeight="1" spans="1:8">
      <c r="A1047128" s="37"/>
      <c r="B1047128" s="37"/>
      <c r="C1047128" s="37"/>
      <c r="E1047128" s="37"/>
      <c r="F1047128" s="37"/>
      <c r="G1047128" s="39"/>
      <c r="H1047128" s="39"/>
    </row>
    <row r="1047129" s="38" customFormat="1" customHeight="1" spans="1:8">
      <c r="A1047129" s="37"/>
      <c r="B1047129" s="37"/>
      <c r="C1047129" s="37"/>
      <c r="E1047129" s="37"/>
      <c r="F1047129" s="37"/>
      <c r="G1047129" s="39"/>
      <c r="H1047129" s="39"/>
    </row>
    <row r="1047130" s="38" customFormat="1" customHeight="1" spans="1:8">
      <c r="A1047130" s="37"/>
      <c r="B1047130" s="37"/>
      <c r="C1047130" s="37"/>
      <c r="E1047130" s="37"/>
      <c r="F1047130" s="37"/>
      <c r="G1047130" s="39"/>
      <c r="H1047130" s="39"/>
    </row>
    <row r="1047131" s="38" customFormat="1" customHeight="1" spans="1:8">
      <c r="A1047131" s="37"/>
      <c r="B1047131" s="37"/>
      <c r="C1047131" s="37"/>
      <c r="E1047131" s="37"/>
      <c r="F1047131" s="37"/>
      <c r="G1047131" s="39"/>
      <c r="H1047131" s="39"/>
    </row>
    <row r="1047132" s="38" customFormat="1" customHeight="1" spans="1:8">
      <c r="A1047132" s="37"/>
      <c r="B1047132" s="37"/>
      <c r="C1047132" s="37"/>
      <c r="E1047132" s="37"/>
      <c r="F1047132" s="37"/>
      <c r="G1047132" s="39"/>
      <c r="H1047132" s="39"/>
    </row>
    <row r="1047133" s="38" customFormat="1" customHeight="1" spans="1:8">
      <c r="A1047133" s="37"/>
      <c r="B1047133" s="37"/>
      <c r="C1047133" s="37"/>
      <c r="E1047133" s="37"/>
      <c r="F1047133" s="37"/>
      <c r="G1047133" s="39"/>
      <c r="H1047133" s="39"/>
    </row>
    <row r="1047134" s="38" customFormat="1" customHeight="1" spans="1:8">
      <c r="A1047134" s="37"/>
      <c r="B1047134" s="37"/>
      <c r="C1047134" s="37"/>
      <c r="E1047134" s="37"/>
      <c r="F1047134" s="37"/>
      <c r="G1047134" s="39"/>
      <c r="H1047134" s="39"/>
    </row>
    <row r="1047135" s="38" customFormat="1" customHeight="1" spans="1:8">
      <c r="A1047135" s="37"/>
      <c r="B1047135" s="37"/>
      <c r="C1047135" s="37"/>
      <c r="E1047135" s="37"/>
      <c r="F1047135" s="37"/>
      <c r="G1047135" s="39"/>
      <c r="H1047135" s="39"/>
    </row>
    <row r="1047136" s="38" customFormat="1" customHeight="1" spans="1:8">
      <c r="A1047136" s="37"/>
      <c r="B1047136" s="37"/>
      <c r="C1047136" s="37"/>
      <c r="E1047136" s="37"/>
      <c r="F1047136" s="37"/>
      <c r="G1047136" s="39"/>
      <c r="H1047136" s="39"/>
    </row>
    <row r="1047137" s="38" customFormat="1" customHeight="1" spans="1:8">
      <c r="A1047137" s="37"/>
      <c r="B1047137" s="37"/>
      <c r="C1047137" s="37"/>
      <c r="E1047137" s="37"/>
      <c r="F1047137" s="37"/>
      <c r="G1047137" s="39"/>
      <c r="H1047137" s="39"/>
    </row>
    <row r="1047138" s="38" customFormat="1" customHeight="1" spans="1:8">
      <c r="A1047138" s="37"/>
      <c r="B1047138" s="37"/>
      <c r="C1047138" s="37"/>
      <c r="E1047138" s="37"/>
      <c r="F1047138" s="37"/>
      <c r="G1047138" s="39"/>
      <c r="H1047138" s="39"/>
    </row>
    <row r="1047139" s="38" customFormat="1" customHeight="1" spans="1:8">
      <c r="A1047139" s="37"/>
      <c r="B1047139" s="37"/>
      <c r="C1047139" s="37"/>
      <c r="E1047139" s="37"/>
      <c r="F1047139" s="37"/>
      <c r="G1047139" s="39"/>
      <c r="H1047139" s="39"/>
    </row>
    <row r="1047140" s="38" customFormat="1" customHeight="1" spans="1:8">
      <c r="A1047140" s="37"/>
      <c r="B1047140" s="37"/>
      <c r="C1047140" s="37"/>
      <c r="E1047140" s="37"/>
      <c r="F1047140" s="37"/>
      <c r="G1047140" s="39"/>
      <c r="H1047140" s="39"/>
    </row>
    <row r="1047141" s="38" customFormat="1" customHeight="1" spans="1:8">
      <c r="A1047141" s="37"/>
      <c r="B1047141" s="37"/>
      <c r="C1047141" s="37"/>
      <c r="E1047141" s="37"/>
      <c r="F1047141" s="37"/>
      <c r="G1047141" s="39"/>
      <c r="H1047141" s="39"/>
    </row>
    <row r="1047142" s="38" customFormat="1" customHeight="1" spans="1:8">
      <c r="A1047142" s="37"/>
      <c r="B1047142" s="37"/>
      <c r="C1047142" s="37"/>
      <c r="E1047142" s="37"/>
      <c r="F1047142" s="37"/>
      <c r="G1047142" s="39"/>
      <c r="H1047142" s="39"/>
    </row>
    <row r="1047143" s="38" customFormat="1" customHeight="1" spans="1:8">
      <c r="A1047143" s="37"/>
      <c r="B1047143" s="37"/>
      <c r="C1047143" s="37"/>
      <c r="E1047143" s="37"/>
      <c r="F1047143" s="37"/>
      <c r="G1047143" s="39"/>
      <c r="H1047143" s="39"/>
    </row>
    <row r="1047144" s="38" customFormat="1" customHeight="1" spans="1:8">
      <c r="A1047144" s="37"/>
      <c r="B1047144" s="37"/>
      <c r="C1047144" s="37"/>
      <c r="E1047144" s="37"/>
      <c r="F1047144" s="37"/>
      <c r="G1047144" s="39"/>
      <c r="H1047144" s="39"/>
    </row>
    <row r="1047145" s="38" customFormat="1" customHeight="1" spans="1:8">
      <c r="A1047145" s="37"/>
      <c r="B1047145" s="37"/>
      <c r="C1047145" s="37"/>
      <c r="E1047145" s="37"/>
      <c r="F1047145" s="37"/>
      <c r="G1047145" s="39"/>
      <c r="H1047145" s="39"/>
    </row>
    <row r="1047146" s="38" customFormat="1" customHeight="1" spans="1:8">
      <c r="A1047146" s="37"/>
      <c r="B1047146" s="37"/>
      <c r="C1047146" s="37"/>
      <c r="E1047146" s="37"/>
      <c r="F1047146" s="37"/>
      <c r="G1047146" s="39"/>
      <c r="H1047146" s="39"/>
    </row>
    <row r="1047147" s="38" customFormat="1" customHeight="1" spans="1:8">
      <c r="A1047147" s="37"/>
      <c r="B1047147" s="37"/>
      <c r="C1047147" s="37"/>
      <c r="E1047147" s="37"/>
      <c r="F1047147" s="37"/>
      <c r="G1047147" s="39"/>
      <c r="H1047147" s="39"/>
    </row>
    <row r="1047148" s="38" customFormat="1" customHeight="1" spans="1:8">
      <c r="A1047148" s="37"/>
      <c r="B1047148" s="37"/>
      <c r="C1047148" s="37"/>
      <c r="E1047148" s="37"/>
      <c r="F1047148" s="37"/>
      <c r="G1047148" s="39"/>
      <c r="H1047148" s="39"/>
    </row>
    <row r="1047149" s="38" customFormat="1" customHeight="1" spans="1:8">
      <c r="A1047149" s="37"/>
      <c r="B1047149" s="37"/>
      <c r="C1047149" s="37"/>
      <c r="E1047149" s="37"/>
      <c r="F1047149" s="37"/>
      <c r="G1047149" s="39"/>
      <c r="H1047149" s="39"/>
    </row>
    <row r="1047150" s="38" customFormat="1" customHeight="1" spans="1:8">
      <c r="A1047150" s="37"/>
      <c r="B1047150" s="37"/>
      <c r="C1047150" s="37"/>
      <c r="E1047150" s="37"/>
      <c r="F1047150" s="37"/>
      <c r="G1047150" s="39"/>
      <c r="H1047150" s="39"/>
    </row>
    <row r="1047151" s="38" customFormat="1" customHeight="1" spans="1:8">
      <c r="A1047151" s="37"/>
      <c r="B1047151" s="37"/>
      <c r="C1047151" s="37"/>
      <c r="E1047151" s="37"/>
      <c r="F1047151" s="37"/>
      <c r="G1047151" s="39"/>
      <c r="H1047151" s="39"/>
    </row>
    <row r="1047152" s="38" customFormat="1" customHeight="1" spans="1:8">
      <c r="A1047152" s="37"/>
      <c r="B1047152" s="37"/>
      <c r="C1047152" s="37"/>
      <c r="E1047152" s="37"/>
      <c r="F1047152" s="37"/>
      <c r="G1047152" s="39"/>
      <c r="H1047152" s="39"/>
    </row>
    <row r="1047153" s="38" customFormat="1" customHeight="1" spans="1:8">
      <c r="A1047153" s="37"/>
      <c r="B1047153" s="37"/>
      <c r="C1047153" s="37"/>
      <c r="E1047153" s="37"/>
      <c r="F1047153" s="37"/>
      <c r="G1047153" s="39"/>
      <c r="H1047153" s="39"/>
    </row>
    <row r="1047154" s="38" customFormat="1" customHeight="1" spans="1:8">
      <c r="A1047154" s="37"/>
      <c r="B1047154" s="37"/>
      <c r="C1047154" s="37"/>
      <c r="E1047154" s="37"/>
      <c r="F1047154" s="37"/>
      <c r="G1047154" s="39"/>
      <c r="H1047154" s="39"/>
    </row>
    <row r="1047155" s="38" customFormat="1" customHeight="1" spans="1:8">
      <c r="A1047155" s="37"/>
      <c r="B1047155" s="37"/>
      <c r="C1047155" s="37"/>
      <c r="E1047155" s="37"/>
      <c r="F1047155" s="37"/>
      <c r="G1047155" s="39"/>
      <c r="H1047155" s="39"/>
    </row>
    <row r="1047156" s="38" customFormat="1" customHeight="1" spans="1:8">
      <c r="A1047156" s="37"/>
      <c r="B1047156" s="37"/>
      <c r="C1047156" s="37"/>
      <c r="E1047156" s="37"/>
      <c r="F1047156" s="37"/>
      <c r="G1047156" s="39"/>
      <c r="H1047156" s="39"/>
    </row>
    <row r="1047157" s="38" customFormat="1" customHeight="1" spans="1:8">
      <c r="A1047157" s="37"/>
      <c r="B1047157" s="37"/>
      <c r="C1047157" s="37"/>
      <c r="E1047157" s="37"/>
      <c r="F1047157" s="37"/>
      <c r="G1047157" s="39"/>
      <c r="H1047157" s="39"/>
    </row>
    <row r="1047158" s="38" customFormat="1" customHeight="1" spans="1:8">
      <c r="A1047158" s="37"/>
      <c r="B1047158" s="37"/>
      <c r="C1047158" s="37"/>
      <c r="E1047158" s="37"/>
      <c r="F1047158" s="37"/>
      <c r="G1047158" s="39"/>
      <c r="H1047158" s="39"/>
    </row>
    <row r="1047159" s="38" customFormat="1" customHeight="1" spans="1:8">
      <c r="A1047159" s="37"/>
      <c r="B1047159" s="37"/>
      <c r="C1047159" s="37"/>
      <c r="E1047159" s="37"/>
      <c r="F1047159" s="37"/>
      <c r="G1047159" s="39"/>
      <c r="H1047159" s="39"/>
    </row>
    <row r="1047160" s="38" customFormat="1" customHeight="1" spans="1:8">
      <c r="A1047160" s="37"/>
      <c r="B1047160" s="37"/>
      <c r="C1047160" s="37"/>
      <c r="E1047160" s="37"/>
      <c r="F1047160" s="37"/>
      <c r="G1047160" s="39"/>
      <c r="H1047160" s="39"/>
    </row>
    <row r="1047161" s="38" customFormat="1" customHeight="1" spans="1:8">
      <c r="A1047161" s="37"/>
      <c r="B1047161" s="37"/>
      <c r="C1047161" s="37"/>
      <c r="E1047161" s="37"/>
      <c r="F1047161" s="37"/>
      <c r="G1047161" s="39"/>
      <c r="H1047161" s="39"/>
    </row>
    <row r="1047162" s="38" customFormat="1" customHeight="1" spans="1:8">
      <c r="A1047162" s="37"/>
      <c r="B1047162" s="37"/>
      <c r="C1047162" s="37"/>
      <c r="E1047162" s="37"/>
      <c r="F1047162" s="37"/>
      <c r="G1047162" s="39"/>
      <c r="H1047162" s="39"/>
    </row>
    <row r="1047163" s="38" customFormat="1" customHeight="1" spans="1:8">
      <c r="A1047163" s="37"/>
      <c r="B1047163" s="37"/>
      <c r="C1047163" s="37"/>
      <c r="E1047163" s="37"/>
      <c r="F1047163" s="37"/>
      <c r="G1047163" s="39"/>
      <c r="H1047163" s="39"/>
    </row>
    <row r="1047164" s="38" customFormat="1" customHeight="1" spans="1:8">
      <c r="A1047164" s="37"/>
      <c r="B1047164" s="37"/>
      <c r="C1047164" s="37"/>
      <c r="E1047164" s="37"/>
      <c r="F1047164" s="37"/>
      <c r="G1047164" s="39"/>
      <c r="H1047164" s="39"/>
    </row>
    <row r="1047165" s="38" customFormat="1" customHeight="1" spans="1:8">
      <c r="A1047165" s="37"/>
      <c r="B1047165" s="37"/>
      <c r="C1047165" s="37"/>
      <c r="E1047165" s="37"/>
      <c r="F1047165" s="37"/>
      <c r="G1047165" s="39"/>
      <c r="H1047165" s="39"/>
    </row>
    <row r="1047166" s="38" customFormat="1" customHeight="1" spans="1:8">
      <c r="A1047166" s="37"/>
      <c r="B1047166" s="37"/>
      <c r="C1047166" s="37"/>
      <c r="E1047166" s="37"/>
      <c r="F1047166" s="37"/>
      <c r="G1047166" s="39"/>
      <c r="H1047166" s="39"/>
    </row>
    <row r="1047167" s="38" customFormat="1" customHeight="1" spans="1:8">
      <c r="A1047167" s="37"/>
      <c r="B1047167" s="37"/>
      <c r="C1047167" s="37"/>
      <c r="E1047167" s="37"/>
      <c r="F1047167" s="37"/>
      <c r="G1047167" s="39"/>
      <c r="H1047167" s="39"/>
    </row>
    <row r="1047168" s="38" customFormat="1" customHeight="1" spans="1:8">
      <c r="A1047168" s="37"/>
      <c r="B1047168" s="37"/>
      <c r="C1047168" s="37"/>
      <c r="E1047168" s="37"/>
      <c r="F1047168" s="37"/>
      <c r="G1047168" s="39"/>
      <c r="H1047168" s="39"/>
    </row>
    <row r="1047169" s="38" customFormat="1" customHeight="1" spans="1:8">
      <c r="A1047169" s="37"/>
      <c r="B1047169" s="37"/>
      <c r="C1047169" s="37"/>
      <c r="E1047169" s="37"/>
      <c r="F1047169" s="37"/>
      <c r="G1047169" s="39"/>
      <c r="H1047169" s="39"/>
    </row>
    <row r="1047170" s="38" customFormat="1" customHeight="1" spans="1:8">
      <c r="A1047170" s="37"/>
      <c r="B1047170" s="37"/>
      <c r="C1047170" s="37"/>
      <c r="E1047170" s="37"/>
      <c r="F1047170" s="37"/>
      <c r="G1047170" s="39"/>
      <c r="H1047170" s="39"/>
    </row>
    <row r="1047171" s="38" customFormat="1" customHeight="1" spans="1:8">
      <c r="A1047171" s="37"/>
      <c r="B1047171" s="37"/>
      <c r="C1047171" s="37"/>
      <c r="E1047171" s="37"/>
      <c r="F1047171" s="37"/>
      <c r="G1047171" s="39"/>
      <c r="H1047171" s="39"/>
    </row>
    <row r="1047172" s="38" customFormat="1" customHeight="1" spans="1:8">
      <c r="A1047172" s="37"/>
      <c r="B1047172" s="37"/>
      <c r="C1047172" s="37"/>
      <c r="E1047172" s="37"/>
      <c r="F1047172" s="37"/>
      <c r="G1047172" s="39"/>
      <c r="H1047172" s="39"/>
    </row>
    <row r="1047173" s="38" customFormat="1" customHeight="1" spans="1:8">
      <c r="A1047173" s="37"/>
      <c r="B1047173" s="37"/>
      <c r="C1047173" s="37"/>
      <c r="E1047173" s="37"/>
      <c r="F1047173" s="37"/>
      <c r="G1047173" s="39"/>
      <c r="H1047173" s="39"/>
    </row>
    <row r="1047174" s="38" customFormat="1" customHeight="1" spans="1:8">
      <c r="A1047174" s="37"/>
      <c r="B1047174" s="37"/>
      <c r="C1047174" s="37"/>
      <c r="E1047174" s="37"/>
      <c r="F1047174" s="37"/>
      <c r="G1047174" s="39"/>
      <c r="H1047174" s="39"/>
    </row>
    <row r="1047175" s="38" customFormat="1" customHeight="1" spans="1:8">
      <c r="A1047175" s="37"/>
      <c r="B1047175" s="37"/>
      <c r="C1047175" s="37"/>
      <c r="E1047175" s="37"/>
      <c r="F1047175" s="37"/>
      <c r="G1047175" s="39"/>
      <c r="H1047175" s="39"/>
    </row>
    <row r="1047176" s="38" customFormat="1" customHeight="1" spans="1:8">
      <c r="A1047176" s="37"/>
      <c r="B1047176" s="37"/>
      <c r="C1047176" s="37"/>
      <c r="E1047176" s="37"/>
      <c r="F1047176" s="37"/>
      <c r="G1047176" s="39"/>
      <c r="H1047176" s="39"/>
    </row>
    <row r="1047177" s="38" customFormat="1" customHeight="1" spans="1:8">
      <c r="A1047177" s="37"/>
      <c r="B1047177" s="37"/>
      <c r="C1047177" s="37"/>
      <c r="E1047177" s="37"/>
      <c r="F1047177" s="37"/>
      <c r="G1047177" s="39"/>
      <c r="H1047177" s="39"/>
    </row>
    <row r="1047178" s="38" customFormat="1" customHeight="1" spans="1:8">
      <c r="A1047178" s="37"/>
      <c r="B1047178" s="37"/>
      <c r="C1047178" s="37"/>
      <c r="E1047178" s="37"/>
      <c r="F1047178" s="37"/>
      <c r="G1047178" s="39"/>
      <c r="H1047178" s="39"/>
    </row>
    <row r="1047179" s="38" customFormat="1" customHeight="1" spans="1:8">
      <c r="A1047179" s="37"/>
      <c r="B1047179" s="37"/>
      <c r="C1047179" s="37"/>
      <c r="E1047179" s="37"/>
      <c r="F1047179" s="37"/>
      <c r="G1047179" s="39"/>
      <c r="H1047179" s="39"/>
    </row>
    <row r="1047180" s="38" customFormat="1" customHeight="1" spans="1:8">
      <c r="A1047180" s="37"/>
      <c r="B1047180" s="37"/>
      <c r="C1047180" s="37"/>
      <c r="E1047180" s="37"/>
      <c r="F1047180" s="37"/>
      <c r="G1047180" s="39"/>
      <c r="H1047180" s="39"/>
    </row>
    <row r="1047181" s="38" customFormat="1" customHeight="1" spans="1:8">
      <c r="A1047181" s="37"/>
      <c r="B1047181" s="37"/>
      <c r="C1047181" s="37"/>
      <c r="E1047181" s="37"/>
      <c r="F1047181" s="37"/>
      <c r="G1047181" s="39"/>
      <c r="H1047181" s="39"/>
    </row>
    <row r="1047182" s="38" customFormat="1" customHeight="1" spans="1:8">
      <c r="A1047182" s="37"/>
      <c r="B1047182" s="37"/>
      <c r="C1047182" s="37"/>
      <c r="E1047182" s="37"/>
      <c r="F1047182" s="37"/>
      <c r="G1047182" s="39"/>
      <c r="H1047182" s="39"/>
    </row>
    <row r="1047183" s="38" customFormat="1" customHeight="1" spans="1:8">
      <c r="A1047183" s="37"/>
      <c r="B1047183" s="37"/>
      <c r="C1047183" s="37"/>
      <c r="E1047183" s="37"/>
      <c r="F1047183" s="37"/>
      <c r="G1047183" s="39"/>
      <c r="H1047183" s="39"/>
    </row>
    <row r="1047184" s="38" customFormat="1" customHeight="1" spans="1:8">
      <c r="A1047184" s="37"/>
      <c r="B1047184" s="37"/>
      <c r="C1047184" s="37"/>
      <c r="E1047184" s="37"/>
      <c r="F1047184" s="37"/>
      <c r="G1047184" s="39"/>
      <c r="H1047184" s="39"/>
    </row>
    <row r="1047185" s="38" customFormat="1" customHeight="1" spans="1:8">
      <c r="A1047185" s="37"/>
      <c r="B1047185" s="37"/>
      <c r="C1047185" s="37"/>
      <c r="E1047185" s="37"/>
      <c r="F1047185" s="37"/>
      <c r="G1047185" s="39"/>
      <c r="H1047185" s="39"/>
    </row>
    <row r="1047186" s="38" customFormat="1" customHeight="1" spans="1:8">
      <c r="A1047186" s="37"/>
      <c r="B1047186" s="37"/>
      <c r="C1047186" s="37"/>
      <c r="E1047186" s="37"/>
      <c r="F1047186" s="37"/>
      <c r="G1047186" s="39"/>
      <c r="H1047186" s="39"/>
    </row>
    <row r="1047187" s="38" customFormat="1" customHeight="1" spans="1:8">
      <c r="A1047187" s="37"/>
      <c r="B1047187" s="37"/>
      <c r="C1047187" s="37"/>
      <c r="E1047187" s="37"/>
      <c r="F1047187" s="37"/>
      <c r="G1047187" s="39"/>
      <c r="H1047187" s="39"/>
    </row>
    <row r="1047188" s="38" customFormat="1" customHeight="1" spans="1:8">
      <c r="A1047188" s="37"/>
      <c r="B1047188" s="37"/>
      <c r="C1047188" s="37"/>
      <c r="E1047188" s="37"/>
      <c r="F1047188" s="37"/>
      <c r="G1047188" s="39"/>
      <c r="H1047188" s="39"/>
    </row>
    <row r="1047189" s="38" customFormat="1" customHeight="1" spans="1:8">
      <c r="A1047189" s="37"/>
      <c r="B1047189" s="37"/>
      <c r="C1047189" s="37"/>
      <c r="E1047189" s="37"/>
      <c r="F1047189" s="37"/>
      <c r="G1047189" s="39"/>
      <c r="H1047189" s="39"/>
    </row>
    <row r="1047190" s="38" customFormat="1" customHeight="1" spans="1:8">
      <c r="A1047190" s="37"/>
      <c r="B1047190" s="37"/>
      <c r="C1047190" s="37"/>
      <c r="E1047190" s="37"/>
      <c r="F1047190" s="37"/>
      <c r="G1047190" s="39"/>
      <c r="H1047190" s="39"/>
    </row>
    <row r="1047191" s="38" customFormat="1" customHeight="1" spans="1:8">
      <c r="A1047191" s="37"/>
      <c r="B1047191" s="37"/>
      <c r="C1047191" s="37"/>
      <c r="E1047191" s="37"/>
      <c r="F1047191" s="37"/>
      <c r="G1047191" s="39"/>
      <c r="H1047191" s="39"/>
    </row>
    <row r="1047192" s="38" customFormat="1" customHeight="1" spans="1:8">
      <c r="A1047192" s="37"/>
      <c r="B1047192" s="37"/>
      <c r="C1047192" s="37"/>
      <c r="E1047192" s="37"/>
      <c r="F1047192" s="37"/>
      <c r="G1047192" s="39"/>
      <c r="H1047192" s="39"/>
    </row>
    <row r="1047193" s="38" customFormat="1" customHeight="1" spans="1:8">
      <c r="A1047193" s="37"/>
      <c r="B1047193" s="37"/>
      <c r="C1047193" s="37"/>
      <c r="E1047193" s="37"/>
      <c r="F1047193" s="37"/>
      <c r="G1047193" s="39"/>
      <c r="H1047193" s="39"/>
    </row>
    <row r="1047194" s="38" customFormat="1" customHeight="1" spans="1:8">
      <c r="A1047194" s="37"/>
      <c r="B1047194" s="37"/>
      <c r="C1047194" s="37"/>
      <c r="E1047194" s="37"/>
      <c r="F1047194" s="37"/>
      <c r="G1047194" s="39"/>
      <c r="H1047194" s="39"/>
    </row>
    <row r="1047195" s="38" customFormat="1" customHeight="1" spans="1:8">
      <c r="A1047195" s="37"/>
      <c r="B1047195" s="37"/>
      <c r="C1047195" s="37"/>
      <c r="E1047195" s="37"/>
      <c r="F1047195" s="37"/>
      <c r="G1047195" s="39"/>
      <c r="H1047195" s="39"/>
    </row>
    <row r="1047196" s="38" customFormat="1" customHeight="1" spans="1:8">
      <c r="A1047196" s="37"/>
      <c r="B1047196" s="37"/>
      <c r="C1047196" s="37"/>
      <c r="E1047196" s="37"/>
      <c r="F1047196" s="37"/>
      <c r="G1047196" s="39"/>
      <c r="H1047196" s="39"/>
    </row>
    <row r="1047197" s="38" customFormat="1" customHeight="1" spans="1:8">
      <c r="A1047197" s="37"/>
      <c r="B1047197" s="37"/>
      <c r="C1047197" s="37"/>
      <c r="E1047197" s="37"/>
      <c r="F1047197" s="37"/>
      <c r="G1047197" s="39"/>
      <c r="H1047197" s="39"/>
    </row>
    <row r="1047198" s="38" customFormat="1" customHeight="1" spans="1:8">
      <c r="A1047198" s="37"/>
      <c r="B1047198" s="37"/>
      <c r="C1047198" s="37"/>
      <c r="E1047198" s="37"/>
      <c r="F1047198" s="37"/>
      <c r="G1047198" s="39"/>
      <c r="H1047198" s="39"/>
    </row>
    <row r="1047199" s="38" customFormat="1" customHeight="1" spans="1:8">
      <c r="A1047199" s="37"/>
      <c r="B1047199" s="37"/>
      <c r="C1047199" s="37"/>
      <c r="E1047199" s="37"/>
      <c r="F1047199" s="37"/>
      <c r="G1047199" s="39"/>
      <c r="H1047199" s="39"/>
    </row>
    <row r="1047200" s="38" customFormat="1" customHeight="1" spans="1:8">
      <c r="A1047200" s="37"/>
      <c r="B1047200" s="37"/>
      <c r="C1047200" s="37"/>
      <c r="E1047200" s="37"/>
      <c r="F1047200" s="37"/>
      <c r="G1047200" s="39"/>
      <c r="H1047200" s="39"/>
    </row>
    <row r="1047201" s="38" customFormat="1" customHeight="1" spans="1:8">
      <c r="A1047201" s="37"/>
      <c r="B1047201" s="37"/>
      <c r="C1047201" s="37"/>
      <c r="E1047201" s="37"/>
      <c r="F1047201" s="37"/>
      <c r="G1047201" s="39"/>
      <c r="H1047201" s="39"/>
    </row>
    <row r="1047202" s="38" customFormat="1" customHeight="1" spans="1:8">
      <c r="A1047202" s="37"/>
      <c r="B1047202" s="37"/>
      <c r="C1047202" s="37"/>
      <c r="E1047202" s="37"/>
      <c r="F1047202" s="37"/>
      <c r="G1047202" s="39"/>
      <c r="H1047202" s="39"/>
    </row>
    <row r="1047203" s="38" customFormat="1" customHeight="1" spans="1:8">
      <c r="A1047203" s="37"/>
      <c r="B1047203" s="37"/>
      <c r="C1047203" s="37"/>
      <c r="E1047203" s="37"/>
      <c r="F1047203" s="37"/>
      <c r="G1047203" s="39"/>
      <c r="H1047203" s="39"/>
    </row>
    <row r="1047204" s="38" customFormat="1" customHeight="1" spans="1:8">
      <c r="A1047204" s="37"/>
      <c r="B1047204" s="37"/>
      <c r="C1047204" s="37"/>
      <c r="E1047204" s="37"/>
      <c r="F1047204" s="37"/>
      <c r="G1047204" s="39"/>
      <c r="H1047204" s="39"/>
    </row>
    <row r="1047205" s="38" customFormat="1" customHeight="1" spans="1:8">
      <c r="A1047205" s="37"/>
      <c r="B1047205" s="37"/>
      <c r="C1047205" s="37"/>
      <c r="E1047205" s="37"/>
      <c r="F1047205" s="37"/>
      <c r="G1047205" s="39"/>
      <c r="H1047205" s="39"/>
    </row>
    <row r="1047206" s="38" customFormat="1" customHeight="1" spans="1:8">
      <c r="A1047206" s="37"/>
      <c r="B1047206" s="37"/>
      <c r="C1047206" s="37"/>
      <c r="E1047206" s="37"/>
      <c r="F1047206" s="37"/>
      <c r="G1047206" s="39"/>
      <c r="H1047206" s="39"/>
    </row>
    <row r="1047207" s="38" customFormat="1" customHeight="1" spans="1:8">
      <c r="A1047207" s="37"/>
      <c r="B1047207" s="37"/>
      <c r="C1047207" s="37"/>
      <c r="E1047207" s="37"/>
      <c r="F1047207" s="37"/>
      <c r="G1047207" s="39"/>
      <c r="H1047207" s="39"/>
    </row>
    <row r="1047208" s="38" customFormat="1" customHeight="1" spans="1:8">
      <c r="A1047208" s="37"/>
      <c r="B1047208" s="37"/>
      <c r="C1047208" s="37"/>
      <c r="E1047208" s="37"/>
      <c r="F1047208" s="37"/>
      <c r="G1047208" s="39"/>
      <c r="H1047208" s="39"/>
    </row>
    <row r="1047209" s="38" customFormat="1" customHeight="1" spans="1:8">
      <c r="A1047209" s="37"/>
      <c r="B1047209" s="37"/>
      <c r="C1047209" s="37"/>
      <c r="E1047209" s="37"/>
      <c r="F1047209" s="37"/>
      <c r="G1047209" s="39"/>
      <c r="H1047209" s="39"/>
    </row>
    <row r="1047210" s="38" customFormat="1" customHeight="1" spans="1:8">
      <c r="A1047210" s="37"/>
      <c r="B1047210" s="37"/>
      <c r="C1047210" s="37"/>
      <c r="E1047210" s="37"/>
      <c r="F1047210" s="37"/>
      <c r="G1047210" s="39"/>
      <c r="H1047210" s="39"/>
    </row>
    <row r="1047211" s="38" customFormat="1" customHeight="1" spans="1:8">
      <c r="A1047211" s="37"/>
      <c r="B1047211" s="37"/>
      <c r="C1047211" s="37"/>
      <c r="E1047211" s="37"/>
      <c r="F1047211" s="37"/>
      <c r="G1047211" s="39"/>
      <c r="H1047211" s="39"/>
    </row>
    <row r="1047212" s="38" customFormat="1" customHeight="1" spans="1:8">
      <c r="A1047212" s="37"/>
      <c r="B1047212" s="37"/>
      <c r="C1047212" s="37"/>
      <c r="E1047212" s="37"/>
      <c r="F1047212" s="37"/>
      <c r="G1047212" s="39"/>
      <c r="H1047212" s="39"/>
    </row>
    <row r="1047213" s="38" customFormat="1" customHeight="1" spans="1:8">
      <c r="A1047213" s="37"/>
      <c r="B1047213" s="37"/>
      <c r="C1047213" s="37"/>
      <c r="E1047213" s="37"/>
      <c r="F1047213" s="37"/>
      <c r="G1047213" s="39"/>
      <c r="H1047213" s="39"/>
    </row>
    <row r="1047214" s="38" customFormat="1" customHeight="1" spans="1:8">
      <c r="A1047214" s="37"/>
      <c r="B1047214" s="37"/>
      <c r="C1047214" s="37"/>
      <c r="E1047214" s="37"/>
      <c r="F1047214" s="37"/>
      <c r="G1047214" s="39"/>
      <c r="H1047214" s="39"/>
    </row>
    <row r="1047215" s="38" customFormat="1" customHeight="1" spans="1:8">
      <c r="A1047215" s="37"/>
      <c r="B1047215" s="37"/>
      <c r="C1047215" s="37"/>
      <c r="E1047215" s="37"/>
      <c r="F1047215" s="37"/>
      <c r="G1047215" s="39"/>
      <c r="H1047215" s="39"/>
    </row>
    <row r="1047216" s="38" customFormat="1" customHeight="1" spans="1:8">
      <c r="A1047216" s="37"/>
      <c r="B1047216" s="37"/>
      <c r="C1047216" s="37"/>
      <c r="E1047216" s="37"/>
      <c r="F1047216" s="37"/>
      <c r="G1047216" s="39"/>
      <c r="H1047216" s="39"/>
    </row>
    <row r="1047217" s="38" customFormat="1" customHeight="1" spans="1:8">
      <c r="A1047217" s="37"/>
      <c r="B1047217" s="37"/>
      <c r="C1047217" s="37"/>
      <c r="E1047217" s="37"/>
      <c r="F1047217" s="37"/>
      <c r="G1047217" s="39"/>
      <c r="H1047217" s="39"/>
    </row>
    <row r="1047218" s="38" customFormat="1" customHeight="1" spans="1:8">
      <c r="A1047218" s="37"/>
      <c r="B1047218" s="37"/>
      <c r="C1047218" s="37"/>
      <c r="E1047218" s="37"/>
      <c r="F1047218" s="37"/>
      <c r="G1047218" s="39"/>
      <c r="H1047218" s="39"/>
    </row>
    <row r="1047219" s="38" customFormat="1" customHeight="1" spans="1:8">
      <c r="A1047219" s="37"/>
      <c r="B1047219" s="37"/>
      <c r="C1047219" s="37"/>
      <c r="E1047219" s="37"/>
      <c r="F1047219" s="37"/>
      <c r="G1047219" s="39"/>
      <c r="H1047219" s="39"/>
    </row>
    <row r="1047220" s="38" customFormat="1" customHeight="1" spans="1:8">
      <c r="A1047220" s="37"/>
      <c r="B1047220" s="37"/>
      <c r="C1047220" s="37"/>
      <c r="E1047220" s="37"/>
      <c r="F1047220" s="37"/>
      <c r="G1047220" s="39"/>
      <c r="H1047220" s="39"/>
    </row>
    <row r="1047221" s="38" customFormat="1" customHeight="1" spans="1:8">
      <c r="A1047221" s="37"/>
      <c r="B1047221" s="37"/>
      <c r="C1047221" s="37"/>
      <c r="E1047221" s="37"/>
      <c r="F1047221" s="37"/>
      <c r="G1047221" s="39"/>
      <c r="H1047221" s="39"/>
    </row>
    <row r="1047222" s="38" customFormat="1" customHeight="1" spans="1:8">
      <c r="A1047222" s="37"/>
      <c r="B1047222" s="37"/>
      <c r="C1047222" s="37"/>
      <c r="E1047222" s="37"/>
      <c r="F1047222" s="37"/>
      <c r="G1047222" s="39"/>
      <c r="H1047222" s="39"/>
    </row>
    <row r="1047223" s="38" customFormat="1" customHeight="1" spans="1:8">
      <c r="A1047223" s="37"/>
      <c r="B1047223" s="37"/>
      <c r="C1047223" s="37"/>
      <c r="E1047223" s="37"/>
      <c r="F1047223" s="37"/>
      <c r="G1047223" s="39"/>
      <c r="H1047223" s="39"/>
    </row>
    <row r="1047224" s="38" customFormat="1" customHeight="1" spans="1:8">
      <c r="A1047224" s="37"/>
      <c r="B1047224" s="37"/>
      <c r="C1047224" s="37"/>
      <c r="E1047224" s="37"/>
      <c r="F1047224" s="37"/>
      <c r="G1047224" s="39"/>
      <c r="H1047224" s="39"/>
    </row>
    <row r="1047225" s="38" customFormat="1" customHeight="1" spans="1:8">
      <c r="A1047225" s="37"/>
      <c r="B1047225" s="37"/>
      <c r="C1047225" s="37"/>
      <c r="E1047225" s="37"/>
      <c r="F1047225" s="37"/>
      <c r="G1047225" s="39"/>
      <c r="H1047225" s="39"/>
    </row>
    <row r="1047226" s="38" customFormat="1" customHeight="1" spans="1:8">
      <c r="A1047226" s="37"/>
      <c r="B1047226" s="37"/>
      <c r="C1047226" s="37"/>
      <c r="E1047226" s="37"/>
      <c r="F1047226" s="37"/>
      <c r="G1047226" s="39"/>
      <c r="H1047226" s="39"/>
    </row>
    <row r="1047227" s="38" customFormat="1" customHeight="1" spans="1:8">
      <c r="A1047227" s="37"/>
      <c r="B1047227" s="37"/>
      <c r="C1047227" s="37"/>
      <c r="E1047227" s="37"/>
      <c r="F1047227" s="37"/>
      <c r="G1047227" s="39"/>
      <c r="H1047227" s="39"/>
    </row>
    <row r="1047228" s="38" customFormat="1" customHeight="1" spans="1:8">
      <c r="A1047228" s="37"/>
      <c r="B1047228" s="37"/>
      <c r="C1047228" s="37"/>
      <c r="E1047228" s="37"/>
      <c r="F1047228" s="37"/>
      <c r="G1047228" s="39"/>
      <c r="H1047228" s="39"/>
    </row>
    <row r="1047229" s="38" customFormat="1" customHeight="1" spans="1:8">
      <c r="A1047229" s="37"/>
      <c r="B1047229" s="37"/>
      <c r="C1047229" s="37"/>
      <c r="E1047229" s="37"/>
      <c r="F1047229" s="37"/>
      <c r="G1047229" s="39"/>
      <c r="H1047229" s="39"/>
    </row>
    <row r="1047230" s="38" customFormat="1" customHeight="1" spans="1:8">
      <c r="A1047230" s="37"/>
      <c r="B1047230" s="37"/>
      <c r="C1047230" s="37"/>
      <c r="E1047230" s="37"/>
      <c r="F1047230" s="37"/>
      <c r="G1047230" s="39"/>
      <c r="H1047230" s="39"/>
    </row>
    <row r="1047231" s="38" customFormat="1" customHeight="1" spans="1:8">
      <c r="A1047231" s="37"/>
      <c r="B1047231" s="37"/>
      <c r="C1047231" s="37"/>
      <c r="E1047231" s="37"/>
      <c r="F1047231" s="37"/>
      <c r="G1047231" s="39"/>
      <c r="H1047231" s="39"/>
    </row>
    <row r="1047232" s="38" customFormat="1" customHeight="1" spans="1:8">
      <c r="A1047232" s="37"/>
      <c r="B1047232" s="37"/>
      <c r="C1047232" s="37"/>
      <c r="E1047232" s="37"/>
      <c r="F1047232" s="37"/>
      <c r="G1047232" s="39"/>
      <c r="H1047232" s="39"/>
    </row>
    <row r="1047233" s="38" customFormat="1" customHeight="1" spans="1:8">
      <c r="A1047233" s="37"/>
      <c r="B1047233" s="37"/>
      <c r="C1047233" s="37"/>
      <c r="E1047233" s="37"/>
      <c r="F1047233" s="37"/>
      <c r="G1047233" s="39"/>
      <c r="H1047233" s="39"/>
    </row>
    <row r="1047234" s="38" customFormat="1" customHeight="1" spans="1:8">
      <c r="A1047234" s="37"/>
      <c r="B1047234" s="37"/>
      <c r="C1047234" s="37"/>
      <c r="E1047234" s="37"/>
      <c r="F1047234" s="37"/>
      <c r="G1047234" s="39"/>
      <c r="H1047234" s="39"/>
    </row>
    <row r="1047235" s="38" customFormat="1" customHeight="1" spans="1:8">
      <c r="A1047235" s="37"/>
      <c r="B1047235" s="37"/>
      <c r="C1047235" s="37"/>
      <c r="E1047235" s="37"/>
      <c r="F1047235" s="37"/>
      <c r="G1047235" s="39"/>
      <c r="H1047235" s="39"/>
    </row>
    <row r="1047236" s="38" customFormat="1" customHeight="1" spans="1:8">
      <c r="A1047236" s="37"/>
      <c r="B1047236" s="37"/>
      <c r="C1047236" s="37"/>
      <c r="E1047236" s="37"/>
      <c r="F1047236" s="37"/>
      <c r="G1047236" s="39"/>
      <c r="H1047236" s="39"/>
    </row>
    <row r="1047237" s="38" customFormat="1" customHeight="1" spans="1:8">
      <c r="A1047237" s="37"/>
      <c r="B1047237" s="37"/>
      <c r="C1047237" s="37"/>
      <c r="E1047237" s="37"/>
      <c r="F1047237" s="37"/>
      <c r="G1047237" s="39"/>
      <c r="H1047237" s="39"/>
    </row>
    <row r="1047238" s="38" customFormat="1" customHeight="1" spans="1:8">
      <c r="A1047238" s="37"/>
      <c r="B1047238" s="37"/>
      <c r="C1047238" s="37"/>
      <c r="E1047238" s="37"/>
      <c r="F1047238" s="37"/>
      <c r="G1047238" s="39"/>
      <c r="H1047238" s="39"/>
    </row>
    <row r="1047239" s="38" customFormat="1" customHeight="1" spans="1:8">
      <c r="A1047239" s="37"/>
      <c r="B1047239" s="37"/>
      <c r="C1047239" s="37"/>
      <c r="E1047239" s="37"/>
      <c r="F1047239" s="37"/>
      <c r="G1047239" s="39"/>
      <c r="H1047239" s="39"/>
    </row>
    <row r="1047240" s="38" customFormat="1" customHeight="1" spans="1:8">
      <c r="A1047240" s="37"/>
      <c r="B1047240" s="37"/>
      <c r="C1047240" s="37"/>
      <c r="E1047240" s="37"/>
      <c r="F1047240" s="37"/>
      <c r="G1047240" s="39"/>
      <c r="H1047240" s="39"/>
    </row>
    <row r="1047241" s="38" customFormat="1" customHeight="1" spans="1:8">
      <c r="A1047241" s="37"/>
      <c r="B1047241" s="37"/>
      <c r="C1047241" s="37"/>
      <c r="E1047241" s="37"/>
      <c r="F1047241" s="37"/>
      <c r="G1047241" s="39"/>
      <c r="H1047241" s="39"/>
    </row>
    <row r="1047242" s="38" customFormat="1" customHeight="1" spans="1:8">
      <c r="A1047242" s="37"/>
      <c r="B1047242" s="37"/>
      <c r="C1047242" s="37"/>
      <c r="E1047242" s="37"/>
      <c r="F1047242" s="37"/>
      <c r="G1047242" s="39"/>
      <c r="H1047242" s="39"/>
    </row>
    <row r="1047243" s="38" customFormat="1" customHeight="1" spans="1:8">
      <c r="A1047243" s="37"/>
      <c r="B1047243" s="37"/>
      <c r="C1047243" s="37"/>
      <c r="E1047243" s="37"/>
      <c r="F1047243" s="37"/>
      <c r="G1047243" s="39"/>
      <c r="H1047243" s="39"/>
    </row>
    <row r="1047244" s="38" customFormat="1" customHeight="1" spans="1:8">
      <c r="A1047244" s="37"/>
      <c r="B1047244" s="37"/>
      <c r="C1047244" s="37"/>
      <c r="E1047244" s="37"/>
      <c r="F1047244" s="37"/>
      <c r="G1047244" s="39"/>
      <c r="H1047244" s="39"/>
    </row>
    <row r="1047245" s="38" customFormat="1" customHeight="1" spans="1:8">
      <c r="A1047245" s="37"/>
      <c r="B1047245" s="37"/>
      <c r="C1047245" s="37"/>
      <c r="E1047245" s="37"/>
      <c r="F1047245" s="37"/>
      <c r="G1047245" s="39"/>
      <c r="H1047245" s="39"/>
    </row>
    <row r="1047246" s="38" customFormat="1" customHeight="1" spans="1:8">
      <c r="A1047246" s="37"/>
      <c r="B1047246" s="37"/>
      <c r="C1047246" s="37"/>
      <c r="E1047246" s="37"/>
      <c r="F1047246" s="37"/>
      <c r="G1047246" s="39"/>
      <c r="H1047246" s="39"/>
    </row>
    <row r="1047247" s="38" customFormat="1" customHeight="1" spans="1:8">
      <c r="A1047247" s="37"/>
      <c r="B1047247" s="37"/>
      <c r="C1047247" s="37"/>
      <c r="E1047247" s="37"/>
      <c r="F1047247" s="37"/>
      <c r="G1047247" s="39"/>
      <c r="H1047247" s="39"/>
    </row>
    <row r="1047248" s="38" customFormat="1" customHeight="1" spans="1:8">
      <c r="A1047248" s="37"/>
      <c r="B1047248" s="37"/>
      <c r="C1047248" s="37"/>
      <c r="E1047248" s="37"/>
      <c r="F1047248" s="37"/>
      <c r="G1047248" s="39"/>
      <c r="H1047248" s="39"/>
    </row>
    <row r="1047249" s="38" customFormat="1" customHeight="1" spans="1:8">
      <c r="A1047249" s="37"/>
      <c r="B1047249" s="37"/>
      <c r="C1047249" s="37"/>
      <c r="E1047249" s="37"/>
      <c r="F1047249" s="37"/>
      <c r="G1047249" s="39"/>
      <c r="H1047249" s="39"/>
    </row>
    <row r="1047250" s="38" customFormat="1" customHeight="1" spans="1:8">
      <c r="A1047250" s="37"/>
      <c r="B1047250" s="37"/>
      <c r="C1047250" s="37"/>
      <c r="E1047250" s="37"/>
      <c r="F1047250" s="37"/>
      <c r="G1047250" s="39"/>
      <c r="H1047250" s="39"/>
    </row>
    <row r="1047251" s="38" customFormat="1" customHeight="1" spans="1:8">
      <c r="A1047251" s="37"/>
      <c r="B1047251" s="37"/>
      <c r="C1047251" s="37"/>
      <c r="E1047251" s="37"/>
      <c r="F1047251" s="37"/>
      <c r="G1047251" s="39"/>
      <c r="H1047251" s="39"/>
    </row>
    <row r="1047252" s="38" customFormat="1" customHeight="1" spans="1:8">
      <c r="A1047252" s="37"/>
      <c r="B1047252" s="37"/>
      <c r="C1047252" s="37"/>
      <c r="E1047252" s="37"/>
      <c r="F1047252" s="37"/>
      <c r="G1047252" s="39"/>
      <c r="H1047252" s="39"/>
    </row>
    <row r="1047253" s="38" customFormat="1" customHeight="1" spans="1:8">
      <c r="A1047253" s="37"/>
      <c r="B1047253" s="37"/>
      <c r="C1047253" s="37"/>
      <c r="E1047253" s="37"/>
      <c r="F1047253" s="37"/>
      <c r="G1047253" s="39"/>
      <c r="H1047253" s="39"/>
    </row>
    <row r="1047254" s="38" customFormat="1" customHeight="1" spans="1:8">
      <c r="A1047254" s="37"/>
      <c r="B1047254" s="37"/>
      <c r="C1047254" s="37"/>
      <c r="E1047254" s="37"/>
      <c r="F1047254" s="37"/>
      <c r="G1047254" s="39"/>
      <c r="H1047254" s="39"/>
    </row>
    <row r="1047255" s="38" customFormat="1" customHeight="1" spans="1:8">
      <c r="A1047255" s="37"/>
      <c r="B1047255" s="37"/>
      <c r="C1047255" s="37"/>
      <c r="E1047255" s="37"/>
      <c r="F1047255" s="37"/>
      <c r="G1047255" s="39"/>
      <c r="H1047255" s="39"/>
    </row>
    <row r="1047256" s="38" customFormat="1" customHeight="1" spans="1:8">
      <c r="A1047256" s="37"/>
      <c r="B1047256" s="37"/>
      <c r="C1047256" s="37"/>
      <c r="E1047256" s="37"/>
      <c r="F1047256" s="37"/>
      <c r="G1047256" s="39"/>
      <c r="H1047256" s="39"/>
    </row>
    <row r="1047257" s="38" customFormat="1" customHeight="1" spans="1:8">
      <c r="A1047257" s="37"/>
      <c r="B1047257" s="37"/>
      <c r="C1047257" s="37"/>
      <c r="E1047257" s="37"/>
      <c r="F1047257" s="37"/>
      <c r="G1047257" s="39"/>
      <c r="H1047257" s="39"/>
    </row>
    <row r="1047258" s="38" customFormat="1" customHeight="1" spans="1:8">
      <c r="A1047258" s="37"/>
      <c r="B1047258" s="37"/>
      <c r="C1047258" s="37"/>
      <c r="E1047258" s="37"/>
      <c r="F1047258" s="37"/>
      <c r="G1047258" s="39"/>
      <c r="H1047258" s="39"/>
    </row>
    <row r="1047259" s="38" customFormat="1" customHeight="1" spans="1:8">
      <c r="A1047259" s="37"/>
      <c r="B1047259" s="37"/>
      <c r="C1047259" s="37"/>
      <c r="E1047259" s="37"/>
      <c r="F1047259" s="37"/>
      <c r="G1047259" s="39"/>
      <c r="H1047259" s="39"/>
    </row>
    <row r="1047260" s="38" customFormat="1" customHeight="1" spans="1:8">
      <c r="A1047260" s="37"/>
      <c r="B1047260" s="37"/>
      <c r="C1047260" s="37"/>
      <c r="E1047260" s="37"/>
      <c r="F1047260" s="37"/>
      <c r="G1047260" s="39"/>
      <c r="H1047260" s="39"/>
    </row>
    <row r="1047261" s="38" customFormat="1" customHeight="1" spans="1:8">
      <c r="A1047261" s="37"/>
      <c r="B1047261" s="37"/>
      <c r="C1047261" s="37"/>
      <c r="E1047261" s="37"/>
      <c r="F1047261" s="37"/>
      <c r="G1047261" s="39"/>
      <c r="H1047261" s="39"/>
    </row>
    <row r="1047262" s="38" customFormat="1" customHeight="1" spans="1:8">
      <c r="A1047262" s="37"/>
      <c r="B1047262" s="37"/>
      <c r="C1047262" s="37"/>
      <c r="E1047262" s="37"/>
      <c r="F1047262" s="37"/>
      <c r="G1047262" s="39"/>
      <c r="H1047262" s="39"/>
    </row>
    <row r="1047263" s="38" customFormat="1" customHeight="1" spans="1:8">
      <c r="A1047263" s="37"/>
      <c r="B1047263" s="37"/>
      <c r="C1047263" s="37"/>
      <c r="E1047263" s="37"/>
      <c r="F1047263" s="37"/>
      <c r="G1047263" s="39"/>
      <c r="H1047263" s="39"/>
    </row>
    <row r="1047264" s="38" customFormat="1" customHeight="1" spans="1:8">
      <c r="A1047264" s="37"/>
      <c r="B1047264" s="37"/>
      <c r="C1047264" s="37"/>
      <c r="E1047264" s="37"/>
      <c r="F1047264" s="37"/>
      <c r="G1047264" s="39"/>
      <c r="H1047264" s="39"/>
    </row>
    <row r="1047265" s="38" customFormat="1" customHeight="1" spans="1:8">
      <c r="A1047265" s="37"/>
      <c r="B1047265" s="37"/>
      <c r="C1047265" s="37"/>
      <c r="E1047265" s="37"/>
      <c r="F1047265" s="37"/>
      <c r="G1047265" s="39"/>
      <c r="H1047265" s="39"/>
    </row>
    <row r="1047266" s="38" customFormat="1" customHeight="1" spans="1:8">
      <c r="A1047266" s="37"/>
      <c r="B1047266" s="37"/>
      <c r="C1047266" s="37"/>
      <c r="E1047266" s="37"/>
      <c r="F1047266" s="37"/>
      <c r="G1047266" s="39"/>
      <c r="H1047266" s="39"/>
    </row>
    <row r="1047267" s="38" customFormat="1" customHeight="1" spans="1:8">
      <c r="A1047267" s="37"/>
      <c r="B1047267" s="37"/>
      <c r="C1047267" s="37"/>
      <c r="E1047267" s="37"/>
      <c r="F1047267" s="37"/>
      <c r="G1047267" s="39"/>
      <c r="H1047267" s="39"/>
    </row>
    <row r="1047268" s="38" customFormat="1" customHeight="1" spans="1:8">
      <c r="A1047268" s="37"/>
      <c r="B1047268" s="37"/>
      <c r="C1047268" s="37"/>
      <c r="E1047268" s="37"/>
      <c r="F1047268" s="37"/>
      <c r="G1047268" s="39"/>
      <c r="H1047268" s="39"/>
    </row>
    <row r="1047269" s="38" customFormat="1" customHeight="1" spans="1:8">
      <c r="A1047269" s="37"/>
      <c r="B1047269" s="37"/>
      <c r="C1047269" s="37"/>
      <c r="E1047269" s="37"/>
      <c r="F1047269" s="37"/>
      <c r="G1047269" s="39"/>
      <c r="H1047269" s="39"/>
    </row>
    <row r="1047270" s="38" customFormat="1" customHeight="1" spans="1:8">
      <c r="A1047270" s="37"/>
      <c r="B1047270" s="37"/>
      <c r="C1047270" s="37"/>
      <c r="E1047270" s="37"/>
      <c r="F1047270" s="37"/>
      <c r="G1047270" s="39"/>
      <c r="H1047270" s="39"/>
    </row>
    <row r="1047271" s="38" customFormat="1" customHeight="1" spans="1:8">
      <c r="A1047271" s="37"/>
      <c r="B1047271" s="37"/>
      <c r="C1047271" s="37"/>
      <c r="E1047271" s="37"/>
      <c r="F1047271" s="37"/>
      <c r="G1047271" s="39"/>
      <c r="H1047271" s="39"/>
    </row>
    <row r="1047272" s="38" customFormat="1" customHeight="1" spans="1:8">
      <c r="A1047272" s="37"/>
      <c r="B1047272" s="37"/>
      <c r="C1047272" s="37"/>
      <c r="E1047272" s="37"/>
      <c r="F1047272" s="37"/>
      <c r="G1047272" s="39"/>
      <c r="H1047272" s="39"/>
    </row>
    <row r="1047273" s="38" customFormat="1" customHeight="1" spans="1:8">
      <c r="A1047273" s="37"/>
      <c r="B1047273" s="37"/>
      <c r="C1047273" s="37"/>
      <c r="E1047273" s="37"/>
      <c r="F1047273" s="37"/>
      <c r="G1047273" s="39"/>
      <c r="H1047273" s="39"/>
    </row>
    <row r="1047274" s="38" customFormat="1" customHeight="1" spans="1:8">
      <c r="A1047274" s="37"/>
      <c r="B1047274" s="37"/>
      <c r="C1047274" s="37"/>
      <c r="E1047274" s="37"/>
      <c r="F1047274" s="37"/>
      <c r="G1047274" s="39"/>
      <c r="H1047274" s="39"/>
    </row>
    <row r="1047275" s="38" customFormat="1" customHeight="1" spans="1:8">
      <c r="A1047275" s="37"/>
      <c r="B1047275" s="37"/>
      <c r="C1047275" s="37"/>
      <c r="E1047275" s="37"/>
      <c r="F1047275" s="37"/>
      <c r="G1047275" s="39"/>
      <c r="H1047275" s="39"/>
    </row>
    <row r="1047276" s="38" customFormat="1" customHeight="1" spans="1:8">
      <c r="A1047276" s="37"/>
      <c r="B1047276" s="37"/>
      <c r="C1047276" s="37"/>
      <c r="E1047276" s="37"/>
      <c r="F1047276" s="37"/>
      <c r="G1047276" s="39"/>
      <c r="H1047276" s="39"/>
    </row>
    <row r="1047277" s="38" customFormat="1" customHeight="1" spans="1:8">
      <c r="A1047277" s="37"/>
      <c r="B1047277" s="37"/>
      <c r="C1047277" s="37"/>
      <c r="E1047277" s="37"/>
      <c r="F1047277" s="37"/>
      <c r="G1047277" s="39"/>
      <c r="H1047277" s="39"/>
    </row>
    <row r="1047278" s="38" customFormat="1" customHeight="1" spans="1:8">
      <c r="A1047278" s="37"/>
      <c r="B1047278" s="37"/>
      <c r="C1047278" s="37"/>
      <c r="E1047278" s="37"/>
      <c r="F1047278" s="37"/>
      <c r="G1047278" s="39"/>
      <c r="H1047278" s="39"/>
    </row>
    <row r="1047279" s="38" customFormat="1" customHeight="1" spans="1:8">
      <c r="A1047279" s="37"/>
      <c r="B1047279" s="37"/>
      <c r="C1047279" s="37"/>
      <c r="E1047279" s="37"/>
      <c r="F1047279" s="37"/>
      <c r="G1047279" s="39"/>
      <c r="H1047279" s="39"/>
    </row>
    <row r="1047280" s="38" customFormat="1" customHeight="1" spans="1:8">
      <c r="A1047280" s="37"/>
      <c r="B1047280" s="37"/>
      <c r="C1047280" s="37"/>
      <c r="E1047280" s="37"/>
      <c r="F1047280" s="37"/>
      <c r="G1047280" s="39"/>
      <c r="H1047280" s="39"/>
    </row>
    <row r="1047281" s="38" customFormat="1" customHeight="1" spans="1:8">
      <c r="A1047281" s="37"/>
      <c r="B1047281" s="37"/>
      <c r="C1047281" s="37"/>
      <c r="E1047281" s="37"/>
      <c r="F1047281" s="37"/>
      <c r="G1047281" s="39"/>
      <c r="H1047281" s="39"/>
    </row>
    <row r="1047282" s="38" customFormat="1" customHeight="1" spans="1:8">
      <c r="A1047282" s="37"/>
      <c r="B1047282" s="37"/>
      <c r="C1047282" s="37"/>
      <c r="E1047282" s="37"/>
      <c r="F1047282" s="37"/>
      <c r="G1047282" s="39"/>
      <c r="H1047282" s="39"/>
    </row>
    <row r="1047283" s="38" customFormat="1" customHeight="1" spans="1:8">
      <c r="A1047283" s="37"/>
      <c r="B1047283" s="37"/>
      <c r="C1047283" s="37"/>
      <c r="E1047283" s="37"/>
      <c r="F1047283" s="37"/>
      <c r="G1047283" s="39"/>
      <c r="H1047283" s="39"/>
    </row>
    <row r="1047284" s="38" customFormat="1" customHeight="1" spans="1:8">
      <c r="A1047284" s="37"/>
      <c r="B1047284" s="37"/>
      <c r="C1047284" s="37"/>
      <c r="E1047284" s="37"/>
      <c r="F1047284" s="37"/>
      <c r="G1047284" s="39"/>
      <c r="H1047284" s="39"/>
    </row>
    <row r="1047285" s="38" customFormat="1" customHeight="1" spans="1:8">
      <c r="A1047285" s="37"/>
      <c r="B1047285" s="37"/>
      <c r="C1047285" s="37"/>
      <c r="E1047285" s="37"/>
      <c r="F1047285" s="37"/>
      <c r="G1047285" s="39"/>
      <c r="H1047285" s="39"/>
    </row>
    <row r="1047286" s="38" customFormat="1" customHeight="1" spans="1:8">
      <c r="A1047286" s="37"/>
      <c r="B1047286" s="37"/>
      <c r="C1047286" s="37"/>
      <c r="E1047286" s="37"/>
      <c r="F1047286" s="37"/>
      <c r="G1047286" s="39"/>
      <c r="H1047286" s="39"/>
    </row>
    <row r="1047287" s="38" customFormat="1" customHeight="1" spans="1:8">
      <c r="A1047287" s="37"/>
      <c r="B1047287" s="37"/>
      <c r="C1047287" s="37"/>
      <c r="E1047287" s="37"/>
      <c r="F1047287" s="37"/>
      <c r="G1047287" s="39"/>
      <c r="H1047287" s="39"/>
    </row>
    <row r="1047288" s="38" customFormat="1" customHeight="1" spans="1:8">
      <c r="A1047288" s="37"/>
      <c r="B1047288" s="37"/>
      <c r="C1047288" s="37"/>
      <c r="E1047288" s="37"/>
      <c r="F1047288" s="37"/>
      <c r="G1047288" s="39"/>
      <c r="H1047288" s="39"/>
    </row>
    <row r="1047289" s="38" customFormat="1" customHeight="1" spans="1:8">
      <c r="A1047289" s="37"/>
      <c r="B1047289" s="37"/>
      <c r="C1047289" s="37"/>
      <c r="E1047289" s="37"/>
      <c r="F1047289" s="37"/>
      <c r="G1047289" s="39"/>
      <c r="H1047289" s="39"/>
    </row>
    <row r="1047290" s="38" customFormat="1" customHeight="1" spans="1:8">
      <c r="A1047290" s="37"/>
      <c r="B1047290" s="37"/>
      <c r="C1047290" s="37"/>
      <c r="E1047290" s="37"/>
      <c r="F1047290" s="37"/>
      <c r="G1047290" s="39"/>
      <c r="H1047290" s="39"/>
    </row>
    <row r="1047291" s="38" customFormat="1" customHeight="1" spans="1:8">
      <c r="A1047291" s="37"/>
      <c r="B1047291" s="37"/>
      <c r="C1047291" s="37"/>
      <c r="E1047291" s="37"/>
      <c r="F1047291" s="37"/>
      <c r="G1047291" s="39"/>
      <c r="H1047291" s="39"/>
    </row>
    <row r="1047292" s="38" customFormat="1" customHeight="1" spans="1:8">
      <c r="A1047292" s="37"/>
      <c r="B1047292" s="37"/>
      <c r="C1047292" s="37"/>
      <c r="E1047292" s="37"/>
      <c r="F1047292" s="37"/>
      <c r="G1047292" s="39"/>
      <c r="H1047292" s="39"/>
    </row>
    <row r="1047293" s="38" customFormat="1" customHeight="1" spans="1:8">
      <c r="A1047293" s="37"/>
      <c r="B1047293" s="37"/>
      <c r="C1047293" s="37"/>
      <c r="E1047293" s="37"/>
      <c r="F1047293" s="37"/>
      <c r="G1047293" s="39"/>
      <c r="H1047293" s="39"/>
    </row>
    <row r="1047294" s="38" customFormat="1" customHeight="1" spans="1:8">
      <c r="A1047294" s="37"/>
      <c r="B1047294" s="37"/>
      <c r="C1047294" s="37"/>
      <c r="E1047294" s="37"/>
      <c r="F1047294" s="37"/>
      <c r="G1047294" s="39"/>
      <c r="H1047294" s="39"/>
    </row>
    <row r="1047295" s="38" customFormat="1" customHeight="1" spans="1:8">
      <c r="A1047295" s="37"/>
      <c r="B1047295" s="37"/>
      <c r="C1047295" s="37"/>
      <c r="E1047295" s="37"/>
      <c r="F1047295" s="37"/>
      <c r="G1047295" s="39"/>
      <c r="H1047295" s="39"/>
    </row>
    <row r="1047296" s="38" customFormat="1" customHeight="1" spans="1:8">
      <c r="A1047296" s="37"/>
      <c r="B1047296" s="37"/>
      <c r="C1047296" s="37"/>
      <c r="E1047296" s="37"/>
      <c r="F1047296" s="37"/>
      <c r="G1047296" s="39"/>
      <c r="H1047296" s="39"/>
    </row>
    <row r="1047297" s="38" customFormat="1" customHeight="1" spans="1:8">
      <c r="A1047297" s="37"/>
      <c r="B1047297" s="37"/>
      <c r="C1047297" s="37"/>
      <c r="E1047297" s="37"/>
      <c r="F1047297" s="37"/>
      <c r="G1047297" s="39"/>
      <c r="H1047297" s="39"/>
    </row>
    <row r="1047298" s="38" customFormat="1" customHeight="1" spans="1:8">
      <c r="A1047298" s="37"/>
      <c r="B1047298" s="37"/>
      <c r="C1047298" s="37"/>
      <c r="E1047298" s="37"/>
      <c r="F1047298" s="37"/>
      <c r="G1047298" s="39"/>
      <c r="H1047298" s="39"/>
    </row>
    <row r="1047299" s="38" customFormat="1" customHeight="1" spans="1:8">
      <c r="A1047299" s="37"/>
      <c r="B1047299" s="37"/>
      <c r="C1047299" s="37"/>
      <c r="E1047299" s="37"/>
      <c r="F1047299" s="37"/>
      <c r="G1047299" s="39"/>
      <c r="H1047299" s="39"/>
    </row>
    <row r="1047300" s="38" customFormat="1" customHeight="1" spans="1:8">
      <c r="A1047300" s="37"/>
      <c r="B1047300" s="37"/>
      <c r="C1047300" s="37"/>
      <c r="E1047300" s="37"/>
      <c r="F1047300" s="37"/>
      <c r="G1047300" s="39"/>
      <c r="H1047300" s="39"/>
    </row>
    <row r="1047301" s="38" customFormat="1" customHeight="1" spans="1:8">
      <c r="A1047301" s="37"/>
      <c r="B1047301" s="37"/>
      <c r="C1047301" s="37"/>
      <c r="E1047301" s="37"/>
      <c r="F1047301" s="37"/>
      <c r="G1047301" s="39"/>
      <c r="H1047301" s="39"/>
    </row>
    <row r="1047302" s="38" customFormat="1" customHeight="1" spans="1:8">
      <c r="A1047302" s="37"/>
      <c r="B1047302" s="37"/>
      <c r="C1047302" s="37"/>
      <c r="E1047302" s="37"/>
      <c r="F1047302" s="37"/>
      <c r="G1047302" s="39"/>
      <c r="H1047302" s="39"/>
    </row>
    <row r="1047303" s="38" customFormat="1" customHeight="1" spans="1:8">
      <c r="A1047303" s="37"/>
      <c r="B1047303" s="37"/>
      <c r="C1047303" s="37"/>
      <c r="E1047303" s="37"/>
      <c r="F1047303" s="37"/>
      <c r="G1047303" s="39"/>
      <c r="H1047303" s="39"/>
    </row>
    <row r="1047304" s="38" customFormat="1" customHeight="1" spans="1:8">
      <c r="A1047304" s="37"/>
      <c r="B1047304" s="37"/>
      <c r="C1047304" s="37"/>
      <c r="E1047304" s="37"/>
      <c r="F1047304" s="37"/>
      <c r="G1047304" s="39"/>
      <c r="H1047304" s="39"/>
    </row>
    <row r="1047305" s="38" customFormat="1" customHeight="1" spans="1:8">
      <c r="A1047305" s="37"/>
      <c r="B1047305" s="37"/>
      <c r="C1047305" s="37"/>
      <c r="E1047305" s="37"/>
      <c r="F1047305" s="37"/>
      <c r="G1047305" s="39"/>
      <c r="H1047305" s="39"/>
    </row>
    <row r="1047306" s="38" customFormat="1" customHeight="1" spans="1:8">
      <c r="A1047306" s="37"/>
      <c r="B1047306" s="37"/>
      <c r="C1047306" s="37"/>
      <c r="E1047306" s="37"/>
      <c r="F1047306" s="37"/>
      <c r="G1047306" s="39"/>
      <c r="H1047306" s="39"/>
    </row>
    <row r="1047307" s="38" customFormat="1" customHeight="1" spans="1:8">
      <c r="A1047307" s="37"/>
      <c r="B1047307" s="37"/>
      <c r="C1047307" s="37"/>
      <c r="E1047307" s="37"/>
      <c r="F1047307" s="37"/>
      <c r="G1047307" s="39"/>
      <c r="H1047307" s="39"/>
    </row>
    <row r="1047308" s="38" customFormat="1" customHeight="1" spans="1:8">
      <c r="A1047308" s="37"/>
      <c r="B1047308" s="37"/>
      <c r="C1047308" s="37"/>
      <c r="E1047308" s="37"/>
      <c r="F1047308" s="37"/>
      <c r="G1047308" s="39"/>
      <c r="H1047308" s="39"/>
    </row>
    <row r="1047309" s="38" customFormat="1" customHeight="1" spans="1:8">
      <c r="A1047309" s="37"/>
      <c r="B1047309" s="37"/>
      <c r="C1047309" s="37"/>
      <c r="E1047309" s="37"/>
      <c r="F1047309" s="37"/>
      <c r="G1047309" s="39"/>
      <c r="H1047309" s="39"/>
    </row>
    <row r="1047310" s="38" customFormat="1" customHeight="1" spans="1:8">
      <c r="A1047310" s="37"/>
      <c r="B1047310" s="37"/>
      <c r="C1047310" s="37"/>
      <c r="E1047310" s="37"/>
      <c r="F1047310" s="37"/>
      <c r="G1047310" s="39"/>
      <c r="H1047310" s="39"/>
    </row>
    <row r="1047311" s="38" customFormat="1" customHeight="1" spans="1:8">
      <c r="A1047311" s="37"/>
      <c r="B1047311" s="37"/>
      <c r="C1047311" s="37"/>
      <c r="E1047311" s="37"/>
      <c r="F1047311" s="37"/>
      <c r="G1047311" s="39"/>
      <c r="H1047311" s="39"/>
    </row>
    <row r="1047312" s="38" customFormat="1" customHeight="1" spans="1:8">
      <c r="A1047312" s="37"/>
      <c r="B1047312" s="37"/>
      <c r="C1047312" s="37"/>
      <c r="E1047312" s="37"/>
      <c r="F1047312" s="37"/>
      <c r="G1047312" s="39"/>
      <c r="H1047312" s="39"/>
    </row>
    <row r="1047313" s="38" customFormat="1" customHeight="1" spans="1:8">
      <c r="A1047313" s="37"/>
      <c r="B1047313" s="37"/>
      <c r="C1047313" s="37"/>
      <c r="E1047313" s="37"/>
      <c r="F1047313" s="37"/>
      <c r="G1047313" s="39"/>
      <c r="H1047313" s="39"/>
    </row>
    <row r="1047314" s="38" customFormat="1" customHeight="1" spans="1:8">
      <c r="A1047314" s="37"/>
      <c r="B1047314" s="37"/>
      <c r="C1047314" s="37"/>
      <c r="E1047314" s="37"/>
      <c r="F1047314" s="37"/>
      <c r="G1047314" s="39"/>
      <c r="H1047314" s="39"/>
    </row>
    <row r="1047315" s="38" customFormat="1" customHeight="1" spans="1:8">
      <c r="A1047315" s="37"/>
      <c r="B1047315" s="37"/>
      <c r="C1047315" s="37"/>
      <c r="E1047315" s="37"/>
      <c r="F1047315" s="37"/>
      <c r="G1047315" s="39"/>
      <c r="H1047315" s="39"/>
    </row>
    <row r="1047316" s="38" customFormat="1" customHeight="1" spans="1:8">
      <c r="A1047316" s="37"/>
      <c r="B1047316" s="37"/>
      <c r="C1047316" s="37"/>
      <c r="E1047316" s="37"/>
      <c r="F1047316" s="37"/>
      <c r="G1047316" s="39"/>
      <c r="H1047316" s="39"/>
    </row>
    <row r="1047317" s="38" customFormat="1" customHeight="1" spans="1:8">
      <c r="A1047317" s="37"/>
      <c r="B1047317" s="37"/>
      <c r="C1047317" s="37"/>
      <c r="E1047317" s="37"/>
      <c r="F1047317" s="37"/>
      <c r="G1047317" s="39"/>
      <c r="H1047317" s="39"/>
    </row>
    <row r="1047318" s="38" customFormat="1" customHeight="1" spans="1:8">
      <c r="A1047318" s="37"/>
      <c r="B1047318" s="37"/>
      <c r="C1047318" s="37"/>
      <c r="E1047318" s="37"/>
      <c r="F1047318" s="37"/>
      <c r="G1047318" s="39"/>
      <c r="H1047318" s="39"/>
    </row>
    <row r="1047319" s="38" customFormat="1" customHeight="1" spans="1:8">
      <c r="A1047319" s="37"/>
      <c r="B1047319" s="37"/>
      <c r="C1047319" s="37"/>
      <c r="E1047319" s="37"/>
      <c r="F1047319" s="37"/>
      <c r="G1047319" s="39"/>
      <c r="H1047319" s="39"/>
    </row>
    <row r="1047320" s="38" customFormat="1" customHeight="1" spans="1:8">
      <c r="A1047320" s="37"/>
      <c r="B1047320" s="37"/>
      <c r="C1047320" s="37"/>
      <c r="E1047320" s="37"/>
      <c r="F1047320" s="37"/>
      <c r="G1047320" s="39"/>
      <c r="H1047320" s="39"/>
    </row>
    <row r="1047321" s="38" customFormat="1" customHeight="1" spans="1:8">
      <c r="A1047321" s="37"/>
      <c r="B1047321" s="37"/>
      <c r="C1047321" s="37"/>
      <c r="E1047321" s="37"/>
      <c r="F1047321" s="37"/>
      <c r="G1047321" s="39"/>
      <c r="H1047321" s="39"/>
    </row>
    <row r="1047322" s="38" customFormat="1" customHeight="1" spans="1:8">
      <c r="A1047322" s="37"/>
      <c r="B1047322" s="37"/>
      <c r="C1047322" s="37"/>
      <c r="E1047322" s="37"/>
      <c r="F1047322" s="37"/>
      <c r="G1047322" s="39"/>
      <c r="H1047322" s="39"/>
    </row>
    <row r="1047323" s="38" customFormat="1" customHeight="1" spans="1:8">
      <c r="A1047323" s="37"/>
      <c r="B1047323" s="37"/>
      <c r="C1047323" s="37"/>
      <c r="E1047323" s="37"/>
      <c r="F1047323" s="37"/>
      <c r="G1047323" s="39"/>
      <c r="H1047323" s="39"/>
    </row>
    <row r="1047324" s="38" customFormat="1" customHeight="1" spans="1:8">
      <c r="A1047324" s="37"/>
      <c r="B1047324" s="37"/>
      <c r="C1047324" s="37"/>
      <c r="E1047324" s="37"/>
      <c r="F1047324" s="37"/>
      <c r="G1047324" s="39"/>
      <c r="H1047324" s="39"/>
    </row>
    <row r="1047325" s="38" customFormat="1" customHeight="1" spans="1:8">
      <c r="A1047325" s="37"/>
      <c r="B1047325" s="37"/>
      <c r="C1047325" s="37"/>
      <c r="E1047325" s="37"/>
      <c r="F1047325" s="37"/>
      <c r="G1047325" s="39"/>
      <c r="H1047325" s="39"/>
    </row>
    <row r="1047326" s="38" customFormat="1" customHeight="1" spans="1:8">
      <c r="A1047326" s="37"/>
      <c r="B1047326" s="37"/>
      <c r="C1047326" s="37"/>
      <c r="E1047326" s="37"/>
      <c r="F1047326" s="37"/>
      <c r="G1047326" s="39"/>
      <c r="H1047326" s="39"/>
    </row>
    <row r="1047327" s="38" customFormat="1" customHeight="1" spans="1:8">
      <c r="A1047327" s="37"/>
      <c r="B1047327" s="37"/>
      <c r="C1047327" s="37"/>
      <c r="E1047327" s="37"/>
      <c r="F1047327" s="37"/>
      <c r="G1047327" s="39"/>
      <c r="H1047327" s="39"/>
    </row>
    <row r="1047328" s="38" customFormat="1" customHeight="1" spans="1:8">
      <c r="A1047328" s="37"/>
      <c r="B1047328" s="37"/>
      <c r="C1047328" s="37"/>
      <c r="E1047328" s="37"/>
      <c r="F1047328" s="37"/>
      <c r="G1047328" s="39"/>
      <c r="H1047328" s="39"/>
    </row>
    <row r="1047329" s="38" customFormat="1" customHeight="1" spans="1:8">
      <c r="A1047329" s="37"/>
      <c r="B1047329" s="37"/>
      <c r="C1047329" s="37"/>
      <c r="E1047329" s="37"/>
      <c r="F1047329" s="37"/>
      <c r="G1047329" s="39"/>
      <c r="H1047329" s="39"/>
    </row>
    <row r="1047330" s="38" customFormat="1" customHeight="1" spans="1:8">
      <c r="A1047330" s="37"/>
      <c r="B1047330" s="37"/>
      <c r="C1047330" s="37"/>
      <c r="E1047330" s="37"/>
      <c r="F1047330" s="37"/>
      <c r="G1047330" s="39"/>
      <c r="H1047330" s="39"/>
    </row>
    <row r="1047331" s="38" customFormat="1" customHeight="1" spans="1:8">
      <c r="A1047331" s="37"/>
      <c r="B1047331" s="37"/>
      <c r="C1047331" s="37"/>
      <c r="E1047331" s="37"/>
      <c r="F1047331" s="37"/>
      <c r="G1047331" s="39"/>
      <c r="H1047331" s="39"/>
    </row>
    <row r="1047332" s="38" customFormat="1" customHeight="1" spans="1:8">
      <c r="A1047332" s="37"/>
      <c r="B1047332" s="37"/>
      <c r="C1047332" s="37"/>
      <c r="E1047332" s="37"/>
      <c r="F1047332" s="37"/>
      <c r="G1047332" s="39"/>
      <c r="H1047332" s="39"/>
    </row>
    <row r="1047333" s="38" customFormat="1" customHeight="1" spans="1:8">
      <c r="A1047333" s="37"/>
      <c r="B1047333" s="37"/>
      <c r="C1047333" s="37"/>
      <c r="E1047333" s="37"/>
      <c r="F1047333" s="37"/>
      <c r="G1047333" s="39"/>
      <c r="H1047333" s="39"/>
    </row>
    <row r="1047334" s="38" customFormat="1" customHeight="1" spans="1:8">
      <c r="A1047334" s="37"/>
      <c r="B1047334" s="37"/>
      <c r="C1047334" s="37"/>
      <c r="E1047334" s="37"/>
      <c r="F1047334" s="37"/>
      <c r="G1047334" s="39"/>
      <c r="H1047334" s="39"/>
    </row>
    <row r="1047335" s="38" customFormat="1" customHeight="1" spans="1:8">
      <c r="A1047335" s="37"/>
      <c r="B1047335" s="37"/>
      <c r="C1047335" s="37"/>
      <c r="E1047335" s="37"/>
      <c r="F1047335" s="37"/>
      <c r="G1047335" s="39"/>
      <c r="H1047335" s="39"/>
    </row>
    <row r="1047336" s="38" customFormat="1" customHeight="1" spans="1:8">
      <c r="A1047336" s="37"/>
      <c r="B1047336" s="37"/>
      <c r="C1047336" s="37"/>
      <c r="E1047336" s="37"/>
      <c r="F1047336" s="37"/>
      <c r="G1047336" s="39"/>
      <c r="H1047336" s="39"/>
    </row>
    <row r="1047337" s="38" customFormat="1" customHeight="1" spans="1:8">
      <c r="A1047337" s="37"/>
      <c r="B1047337" s="37"/>
      <c r="C1047337" s="37"/>
      <c r="E1047337" s="37"/>
      <c r="F1047337" s="37"/>
      <c r="G1047337" s="39"/>
      <c r="H1047337" s="39"/>
    </row>
    <row r="1047338" s="38" customFormat="1" customHeight="1" spans="1:8">
      <c r="A1047338" s="37"/>
      <c r="B1047338" s="37"/>
      <c r="C1047338" s="37"/>
      <c r="E1047338" s="37"/>
      <c r="F1047338" s="37"/>
      <c r="G1047338" s="39"/>
      <c r="H1047338" s="39"/>
    </row>
    <row r="1047339" s="38" customFormat="1" customHeight="1" spans="1:8">
      <c r="A1047339" s="37"/>
      <c r="B1047339" s="37"/>
      <c r="C1047339" s="37"/>
      <c r="E1047339" s="37"/>
      <c r="F1047339" s="37"/>
      <c r="G1047339" s="39"/>
      <c r="H1047339" s="39"/>
    </row>
    <row r="1047340" s="38" customFormat="1" customHeight="1" spans="1:8">
      <c r="A1047340" s="37"/>
      <c r="B1047340" s="37"/>
      <c r="C1047340" s="37"/>
      <c r="E1047340" s="37"/>
      <c r="F1047340" s="37"/>
      <c r="G1047340" s="39"/>
      <c r="H1047340" s="39"/>
    </row>
    <row r="1047341" s="38" customFormat="1" customHeight="1" spans="1:8">
      <c r="A1047341" s="37"/>
      <c r="B1047341" s="37"/>
      <c r="C1047341" s="37"/>
      <c r="E1047341" s="37"/>
      <c r="F1047341" s="37"/>
      <c r="G1047341" s="39"/>
      <c r="H1047341" s="39"/>
    </row>
    <row r="1047342" s="38" customFormat="1" customHeight="1" spans="1:8">
      <c r="A1047342" s="37"/>
      <c r="B1047342" s="37"/>
      <c r="C1047342" s="37"/>
      <c r="E1047342" s="37"/>
      <c r="F1047342" s="37"/>
      <c r="G1047342" s="39"/>
      <c r="H1047342" s="39"/>
    </row>
    <row r="1047343" s="38" customFormat="1" customHeight="1" spans="1:8">
      <c r="A1047343" s="37"/>
      <c r="B1047343" s="37"/>
      <c r="C1047343" s="37"/>
      <c r="E1047343" s="37"/>
      <c r="F1047343" s="37"/>
      <c r="G1047343" s="39"/>
      <c r="H1047343" s="39"/>
    </row>
    <row r="1047344" s="38" customFormat="1" customHeight="1" spans="1:8">
      <c r="A1047344" s="37"/>
      <c r="B1047344" s="37"/>
      <c r="C1047344" s="37"/>
      <c r="E1047344" s="37"/>
      <c r="F1047344" s="37"/>
      <c r="G1047344" s="39"/>
      <c r="H1047344" s="39"/>
    </row>
    <row r="1047345" s="38" customFormat="1" customHeight="1" spans="1:8">
      <c r="A1047345" s="37"/>
      <c r="B1047345" s="37"/>
      <c r="C1047345" s="37"/>
      <c r="E1047345" s="37"/>
      <c r="F1047345" s="37"/>
      <c r="G1047345" s="39"/>
      <c r="H1047345" s="39"/>
    </row>
    <row r="1047346" s="38" customFormat="1" customHeight="1" spans="1:8">
      <c r="A1047346" s="37"/>
      <c r="B1047346" s="37"/>
      <c r="C1047346" s="37"/>
      <c r="E1047346" s="37"/>
      <c r="F1047346" s="37"/>
      <c r="G1047346" s="39"/>
      <c r="H1047346" s="39"/>
    </row>
    <row r="1047347" s="38" customFormat="1" customHeight="1" spans="1:8">
      <c r="A1047347" s="37"/>
      <c r="B1047347" s="37"/>
      <c r="C1047347" s="37"/>
      <c r="E1047347" s="37"/>
      <c r="F1047347" s="37"/>
      <c r="G1047347" s="39"/>
      <c r="H1047347" s="39"/>
    </row>
    <row r="1047348" s="38" customFormat="1" customHeight="1" spans="1:8">
      <c r="A1047348" s="37"/>
      <c r="B1047348" s="37"/>
      <c r="C1047348" s="37"/>
      <c r="E1047348" s="37"/>
      <c r="F1047348" s="37"/>
      <c r="G1047348" s="39"/>
      <c r="H1047348" s="39"/>
    </row>
    <row r="1047349" s="38" customFormat="1" customHeight="1" spans="1:8">
      <c r="A1047349" s="37"/>
      <c r="B1047349" s="37"/>
      <c r="C1047349" s="37"/>
      <c r="E1047349" s="37"/>
      <c r="F1047349" s="37"/>
      <c r="G1047349" s="39"/>
      <c r="H1047349" s="39"/>
    </row>
    <row r="1047350" s="38" customFormat="1" customHeight="1" spans="1:8">
      <c r="A1047350" s="37"/>
      <c r="B1047350" s="37"/>
      <c r="C1047350" s="37"/>
      <c r="E1047350" s="37"/>
      <c r="F1047350" s="37"/>
      <c r="G1047350" s="39"/>
      <c r="H1047350" s="39"/>
    </row>
    <row r="1047351" s="38" customFormat="1" customHeight="1" spans="1:8">
      <c r="A1047351" s="37"/>
      <c r="B1047351" s="37"/>
      <c r="C1047351" s="37"/>
      <c r="E1047351" s="37"/>
      <c r="F1047351" s="37"/>
      <c r="G1047351" s="39"/>
      <c r="H1047351" s="39"/>
    </row>
    <row r="1047352" s="38" customFormat="1" customHeight="1" spans="1:8">
      <c r="A1047352" s="37"/>
      <c r="B1047352" s="37"/>
      <c r="C1047352" s="37"/>
      <c r="E1047352" s="37"/>
      <c r="F1047352" s="37"/>
      <c r="G1047352" s="39"/>
      <c r="H1047352" s="39"/>
    </row>
    <row r="1047353" s="38" customFormat="1" customHeight="1" spans="1:8">
      <c r="A1047353" s="37"/>
      <c r="B1047353" s="37"/>
      <c r="C1047353" s="37"/>
      <c r="E1047353" s="37"/>
      <c r="F1047353" s="37"/>
      <c r="G1047353" s="39"/>
      <c r="H1047353" s="39"/>
    </row>
    <row r="1047354" s="38" customFormat="1" customHeight="1" spans="1:8">
      <c r="A1047354" s="37"/>
      <c r="B1047354" s="37"/>
      <c r="C1047354" s="37"/>
      <c r="E1047354" s="37"/>
      <c r="F1047354" s="37"/>
      <c r="G1047354" s="39"/>
      <c r="H1047354" s="39"/>
    </row>
    <row r="1047355" s="38" customFormat="1" customHeight="1" spans="1:8">
      <c r="A1047355" s="37"/>
      <c r="B1047355" s="37"/>
      <c r="C1047355" s="37"/>
      <c r="E1047355" s="37"/>
      <c r="F1047355" s="37"/>
      <c r="G1047355" s="39"/>
      <c r="H1047355" s="39"/>
    </row>
    <row r="1047356" s="38" customFormat="1" customHeight="1" spans="1:8">
      <c r="A1047356" s="37"/>
      <c r="B1047356" s="37"/>
      <c r="C1047356" s="37"/>
      <c r="E1047356" s="37"/>
      <c r="F1047356" s="37"/>
      <c r="G1047356" s="39"/>
      <c r="H1047356" s="39"/>
    </row>
    <row r="1047357" s="38" customFormat="1" customHeight="1" spans="1:8">
      <c r="A1047357" s="37"/>
      <c r="B1047357" s="37"/>
      <c r="C1047357" s="37"/>
      <c r="E1047357" s="37"/>
      <c r="F1047357" s="37"/>
      <c r="G1047357" s="39"/>
      <c r="H1047357" s="39"/>
    </row>
    <row r="1047358" s="38" customFormat="1" customHeight="1" spans="1:8">
      <c r="A1047358" s="37"/>
      <c r="B1047358" s="37"/>
      <c r="C1047358" s="37"/>
      <c r="E1047358" s="37"/>
      <c r="F1047358" s="37"/>
      <c r="G1047358" s="39"/>
      <c r="H1047358" s="39"/>
    </row>
    <row r="1047359" s="38" customFormat="1" customHeight="1" spans="1:8">
      <c r="A1047359" s="37"/>
      <c r="B1047359" s="37"/>
      <c r="C1047359" s="37"/>
      <c r="E1047359" s="37"/>
      <c r="F1047359" s="37"/>
      <c r="G1047359" s="39"/>
      <c r="H1047359" s="39"/>
    </row>
    <row r="1047360" s="38" customFormat="1" customHeight="1" spans="1:8">
      <c r="A1047360" s="37"/>
      <c r="B1047360" s="37"/>
      <c r="C1047360" s="37"/>
      <c r="E1047360" s="37"/>
      <c r="F1047360" s="37"/>
      <c r="G1047360" s="39"/>
      <c r="H1047360" s="39"/>
    </row>
    <row r="1047361" s="38" customFormat="1" customHeight="1" spans="1:8">
      <c r="A1047361" s="37"/>
      <c r="B1047361" s="37"/>
      <c r="C1047361" s="37"/>
      <c r="E1047361" s="37"/>
      <c r="F1047361" s="37"/>
      <c r="G1047361" s="39"/>
      <c r="H1047361" s="39"/>
    </row>
    <row r="1047362" s="38" customFormat="1" customHeight="1" spans="1:8">
      <c r="A1047362" s="37"/>
      <c r="B1047362" s="37"/>
      <c r="C1047362" s="37"/>
      <c r="E1047362" s="37"/>
      <c r="F1047362" s="37"/>
      <c r="G1047362" s="39"/>
      <c r="H1047362" s="39"/>
    </row>
    <row r="1047363" s="38" customFormat="1" customHeight="1" spans="1:8">
      <c r="A1047363" s="37"/>
      <c r="B1047363" s="37"/>
      <c r="C1047363" s="37"/>
      <c r="E1047363" s="37"/>
      <c r="F1047363" s="37"/>
      <c r="G1047363" s="39"/>
      <c r="H1047363" s="39"/>
    </row>
    <row r="1047364" s="38" customFormat="1" customHeight="1" spans="1:8">
      <c r="A1047364" s="37"/>
      <c r="B1047364" s="37"/>
      <c r="C1047364" s="37"/>
      <c r="E1047364" s="37"/>
      <c r="F1047364" s="37"/>
      <c r="G1047364" s="39"/>
      <c r="H1047364" s="39"/>
    </row>
    <row r="1047365" s="38" customFormat="1" customHeight="1" spans="1:8">
      <c r="A1047365" s="37"/>
      <c r="B1047365" s="37"/>
      <c r="C1047365" s="37"/>
      <c r="E1047365" s="37"/>
      <c r="F1047365" s="37"/>
      <c r="G1047365" s="39"/>
      <c r="H1047365" s="39"/>
    </row>
    <row r="1047366" s="38" customFormat="1" customHeight="1" spans="1:8">
      <c r="A1047366" s="37"/>
      <c r="B1047366" s="37"/>
      <c r="C1047366" s="37"/>
      <c r="E1047366" s="37"/>
      <c r="F1047366" s="37"/>
      <c r="G1047366" s="39"/>
      <c r="H1047366" s="39"/>
    </row>
    <row r="1047367" s="38" customFormat="1" customHeight="1" spans="1:8">
      <c r="A1047367" s="37"/>
      <c r="B1047367" s="37"/>
      <c r="C1047367" s="37"/>
      <c r="E1047367" s="37"/>
      <c r="F1047367" s="37"/>
      <c r="G1047367" s="39"/>
      <c r="H1047367" s="39"/>
    </row>
    <row r="1047368" s="38" customFormat="1" customHeight="1" spans="1:8">
      <c r="A1047368" s="37"/>
      <c r="B1047368" s="37"/>
      <c r="C1047368" s="37"/>
      <c r="E1047368" s="37"/>
      <c r="F1047368" s="37"/>
      <c r="G1047368" s="39"/>
      <c r="H1047368" s="39"/>
    </row>
    <row r="1047369" s="38" customFormat="1" customHeight="1" spans="1:8">
      <c r="A1047369" s="37"/>
      <c r="B1047369" s="37"/>
      <c r="C1047369" s="37"/>
      <c r="E1047369" s="37"/>
      <c r="F1047369" s="37"/>
      <c r="G1047369" s="39"/>
      <c r="H1047369" s="39"/>
    </row>
    <row r="1047370" s="38" customFormat="1" customHeight="1" spans="1:8">
      <c r="A1047370" s="37"/>
      <c r="B1047370" s="37"/>
      <c r="C1047370" s="37"/>
      <c r="E1047370" s="37"/>
      <c r="F1047370" s="37"/>
      <c r="G1047370" s="39"/>
      <c r="H1047370" s="39"/>
    </row>
    <row r="1047371" s="38" customFormat="1" customHeight="1" spans="1:8">
      <c r="A1047371" s="37"/>
      <c r="B1047371" s="37"/>
      <c r="C1047371" s="37"/>
      <c r="E1047371" s="37"/>
      <c r="F1047371" s="37"/>
      <c r="G1047371" s="39"/>
      <c r="H1047371" s="39"/>
    </row>
    <row r="1047372" s="38" customFormat="1" customHeight="1" spans="1:8">
      <c r="A1047372" s="37"/>
      <c r="B1047372" s="37"/>
      <c r="C1047372" s="37"/>
      <c r="E1047372" s="37"/>
      <c r="F1047372" s="37"/>
      <c r="G1047372" s="39"/>
      <c r="H1047372" s="39"/>
    </row>
    <row r="1047373" s="38" customFormat="1" customHeight="1" spans="1:8">
      <c r="A1047373" s="37"/>
      <c r="B1047373" s="37"/>
      <c r="C1047373" s="37"/>
      <c r="E1047373" s="37"/>
      <c r="F1047373" s="37"/>
      <c r="G1047373" s="39"/>
      <c r="H1047373" s="39"/>
    </row>
    <row r="1047374" s="38" customFormat="1" customHeight="1" spans="1:8">
      <c r="A1047374" s="37"/>
      <c r="B1047374" s="37"/>
      <c r="C1047374" s="37"/>
      <c r="E1047374" s="37"/>
      <c r="F1047374" s="37"/>
      <c r="G1047374" s="39"/>
      <c r="H1047374" s="39"/>
    </row>
    <row r="1047375" s="38" customFormat="1" customHeight="1" spans="1:8">
      <c r="A1047375" s="37"/>
      <c r="B1047375" s="37"/>
      <c r="C1047375" s="37"/>
      <c r="E1047375" s="37"/>
      <c r="F1047375" s="37"/>
      <c r="G1047375" s="39"/>
      <c r="H1047375" s="39"/>
    </row>
    <row r="1047376" s="38" customFormat="1" customHeight="1" spans="1:8">
      <c r="A1047376" s="37"/>
      <c r="B1047376" s="37"/>
      <c r="C1047376" s="37"/>
      <c r="E1047376" s="37"/>
      <c r="F1047376" s="37"/>
      <c r="G1047376" s="39"/>
      <c r="H1047376" s="39"/>
    </row>
    <row r="1047377" s="38" customFormat="1" customHeight="1" spans="1:8">
      <c r="A1047377" s="37"/>
      <c r="B1047377" s="37"/>
      <c r="C1047377" s="37"/>
      <c r="E1047377" s="37"/>
      <c r="F1047377" s="37"/>
      <c r="G1047377" s="39"/>
      <c r="H1047377" s="39"/>
    </row>
    <row r="1047378" s="38" customFormat="1" customHeight="1" spans="1:8">
      <c r="A1047378" s="37"/>
      <c r="B1047378" s="37"/>
      <c r="C1047378" s="37"/>
      <c r="E1047378" s="37"/>
      <c r="F1047378" s="37"/>
      <c r="G1047378" s="39"/>
      <c r="H1047378" s="39"/>
    </row>
    <row r="1047379" s="38" customFormat="1" customHeight="1" spans="1:8">
      <c r="A1047379" s="37"/>
      <c r="B1047379" s="37"/>
      <c r="C1047379" s="37"/>
      <c r="E1047379" s="37"/>
      <c r="F1047379" s="37"/>
      <c r="G1047379" s="39"/>
      <c r="H1047379" s="39"/>
    </row>
    <row r="1047380" s="38" customFormat="1" customHeight="1" spans="1:8">
      <c r="A1047380" s="37"/>
      <c r="B1047380" s="37"/>
      <c r="C1047380" s="37"/>
      <c r="E1047380" s="37"/>
      <c r="F1047380" s="37"/>
      <c r="G1047380" s="39"/>
      <c r="H1047380" s="39"/>
    </row>
    <row r="1047381" s="38" customFormat="1" customHeight="1" spans="1:8">
      <c r="A1047381" s="37"/>
      <c r="B1047381" s="37"/>
      <c r="C1047381" s="37"/>
      <c r="E1047381" s="37"/>
      <c r="F1047381" s="37"/>
      <c r="G1047381" s="39"/>
      <c r="H1047381" s="39"/>
    </row>
    <row r="1047382" s="38" customFormat="1" customHeight="1" spans="1:8">
      <c r="A1047382" s="37"/>
      <c r="B1047382" s="37"/>
      <c r="C1047382" s="37"/>
      <c r="E1047382" s="37"/>
      <c r="F1047382" s="37"/>
      <c r="G1047382" s="39"/>
      <c r="H1047382" s="39"/>
    </row>
    <row r="1047383" s="38" customFormat="1" customHeight="1" spans="1:8">
      <c r="A1047383" s="37"/>
      <c r="B1047383" s="37"/>
      <c r="C1047383" s="37"/>
      <c r="E1047383" s="37"/>
      <c r="F1047383" s="37"/>
      <c r="G1047383" s="39"/>
      <c r="H1047383" s="39"/>
    </row>
    <row r="1047384" s="38" customFormat="1" customHeight="1" spans="1:8">
      <c r="A1047384" s="37"/>
      <c r="B1047384" s="37"/>
      <c r="C1047384" s="37"/>
      <c r="E1047384" s="37"/>
      <c r="F1047384" s="37"/>
      <c r="G1047384" s="39"/>
      <c r="H1047384" s="39"/>
    </row>
    <row r="1047385" s="38" customFormat="1" customHeight="1" spans="1:8">
      <c r="A1047385" s="37"/>
      <c r="B1047385" s="37"/>
      <c r="C1047385" s="37"/>
      <c r="E1047385" s="37"/>
      <c r="F1047385" s="37"/>
      <c r="G1047385" s="39"/>
      <c r="H1047385" s="39"/>
    </row>
    <row r="1047386" s="38" customFormat="1" customHeight="1" spans="1:8">
      <c r="A1047386" s="37"/>
      <c r="B1047386" s="37"/>
      <c r="C1047386" s="37"/>
      <c r="E1047386" s="37"/>
      <c r="F1047386" s="37"/>
      <c r="G1047386" s="39"/>
      <c r="H1047386" s="39"/>
    </row>
    <row r="1047387" s="38" customFormat="1" customHeight="1" spans="1:8">
      <c r="A1047387" s="37"/>
      <c r="B1047387" s="37"/>
      <c r="C1047387" s="37"/>
      <c r="E1047387" s="37"/>
      <c r="F1047387" s="37"/>
      <c r="G1047387" s="39"/>
      <c r="H1047387" s="39"/>
    </row>
    <row r="1047388" s="38" customFormat="1" customHeight="1" spans="1:8">
      <c r="A1047388" s="37"/>
      <c r="B1047388" s="37"/>
      <c r="C1047388" s="37"/>
      <c r="E1047388" s="37"/>
      <c r="F1047388" s="37"/>
      <c r="G1047388" s="39"/>
      <c r="H1047388" s="39"/>
    </row>
    <row r="1047389" s="38" customFormat="1" customHeight="1" spans="1:8">
      <c r="A1047389" s="37"/>
      <c r="B1047389" s="37"/>
      <c r="C1047389" s="37"/>
      <c r="E1047389" s="37"/>
      <c r="F1047389" s="37"/>
      <c r="G1047389" s="39"/>
      <c r="H1047389" s="39"/>
    </row>
    <row r="1047390" s="38" customFormat="1" customHeight="1" spans="1:8">
      <c r="A1047390" s="37"/>
      <c r="B1047390" s="37"/>
      <c r="C1047390" s="37"/>
      <c r="E1047390" s="37"/>
      <c r="F1047390" s="37"/>
      <c r="G1047390" s="39"/>
      <c r="H1047390" s="39"/>
    </row>
    <row r="1047391" s="38" customFormat="1" customHeight="1" spans="1:8">
      <c r="A1047391" s="37"/>
      <c r="B1047391" s="37"/>
      <c r="C1047391" s="37"/>
      <c r="E1047391" s="37"/>
      <c r="F1047391" s="37"/>
      <c r="G1047391" s="39"/>
      <c r="H1047391" s="39"/>
    </row>
    <row r="1047392" s="38" customFormat="1" customHeight="1" spans="1:8">
      <c r="A1047392" s="37"/>
      <c r="B1047392" s="37"/>
      <c r="C1047392" s="37"/>
      <c r="E1047392" s="37"/>
      <c r="F1047392" s="37"/>
      <c r="G1047392" s="39"/>
      <c r="H1047392" s="39"/>
    </row>
    <row r="1047393" s="38" customFormat="1" customHeight="1" spans="1:8">
      <c r="A1047393" s="37"/>
      <c r="B1047393" s="37"/>
      <c r="C1047393" s="37"/>
      <c r="E1047393" s="37"/>
      <c r="F1047393" s="37"/>
      <c r="G1047393" s="39"/>
      <c r="H1047393" s="39"/>
    </row>
    <row r="1047394" s="38" customFormat="1" customHeight="1" spans="1:8">
      <c r="A1047394" s="37"/>
      <c r="B1047394" s="37"/>
      <c r="C1047394" s="37"/>
      <c r="E1047394" s="37"/>
      <c r="F1047394" s="37"/>
      <c r="G1047394" s="39"/>
      <c r="H1047394" s="39"/>
    </row>
    <row r="1047395" s="38" customFormat="1" customHeight="1" spans="1:8">
      <c r="A1047395" s="37"/>
      <c r="B1047395" s="37"/>
      <c r="C1047395" s="37"/>
      <c r="E1047395" s="37"/>
      <c r="F1047395" s="37"/>
      <c r="G1047395" s="39"/>
      <c r="H1047395" s="39"/>
    </row>
    <row r="1047396" s="38" customFormat="1" customHeight="1" spans="1:8">
      <c r="A1047396" s="37"/>
      <c r="B1047396" s="37"/>
      <c r="C1047396" s="37"/>
      <c r="E1047396" s="37"/>
      <c r="F1047396" s="37"/>
      <c r="G1047396" s="39"/>
      <c r="H1047396" s="39"/>
    </row>
    <row r="1047397" s="38" customFormat="1" customHeight="1" spans="1:8">
      <c r="A1047397" s="37"/>
      <c r="B1047397" s="37"/>
      <c r="C1047397" s="37"/>
      <c r="E1047397" s="37"/>
      <c r="F1047397" s="37"/>
      <c r="G1047397" s="39"/>
      <c r="H1047397" s="39"/>
    </row>
    <row r="1047398" s="38" customFormat="1" customHeight="1" spans="1:8">
      <c r="A1047398" s="37"/>
      <c r="B1047398" s="37"/>
      <c r="C1047398" s="37"/>
      <c r="E1047398" s="37"/>
      <c r="F1047398" s="37"/>
      <c r="G1047398" s="39"/>
      <c r="H1047398" s="39"/>
    </row>
    <row r="1047399" s="38" customFormat="1" customHeight="1" spans="1:8">
      <c r="A1047399" s="37"/>
      <c r="B1047399" s="37"/>
      <c r="C1047399" s="37"/>
      <c r="E1047399" s="37"/>
      <c r="F1047399" s="37"/>
      <c r="G1047399" s="39"/>
      <c r="H1047399" s="39"/>
    </row>
    <row r="1047400" s="38" customFormat="1" customHeight="1" spans="1:8">
      <c r="A1047400" s="37"/>
      <c r="B1047400" s="37"/>
      <c r="C1047400" s="37"/>
      <c r="E1047400" s="37"/>
      <c r="F1047400" s="37"/>
      <c r="G1047400" s="39"/>
      <c r="H1047400" s="39"/>
    </row>
    <row r="1047401" s="38" customFormat="1" customHeight="1" spans="1:8">
      <c r="A1047401" s="37"/>
      <c r="B1047401" s="37"/>
      <c r="C1047401" s="37"/>
      <c r="E1047401" s="37"/>
      <c r="F1047401" s="37"/>
      <c r="G1047401" s="39"/>
      <c r="H1047401" s="39"/>
    </row>
    <row r="1047402" s="38" customFormat="1" customHeight="1" spans="1:8">
      <c r="A1047402" s="37"/>
      <c r="B1047402" s="37"/>
      <c r="C1047402" s="37"/>
      <c r="E1047402" s="37"/>
      <c r="F1047402" s="37"/>
      <c r="G1047402" s="39"/>
      <c r="H1047402" s="39"/>
    </row>
    <row r="1047403" s="38" customFormat="1" customHeight="1" spans="1:8">
      <c r="A1047403" s="37"/>
      <c r="B1047403" s="37"/>
      <c r="C1047403" s="37"/>
      <c r="E1047403" s="37"/>
      <c r="F1047403" s="37"/>
      <c r="G1047403" s="39"/>
      <c r="H1047403" s="39"/>
    </row>
    <row r="1047404" s="38" customFormat="1" customHeight="1" spans="1:8">
      <c r="A1047404" s="37"/>
      <c r="B1047404" s="37"/>
      <c r="C1047404" s="37"/>
      <c r="E1047404" s="37"/>
      <c r="F1047404" s="37"/>
      <c r="G1047404" s="39"/>
      <c r="H1047404" s="39"/>
    </row>
    <row r="1047405" s="38" customFormat="1" customHeight="1" spans="1:8">
      <c r="A1047405" s="37"/>
      <c r="B1047405" s="37"/>
      <c r="C1047405" s="37"/>
      <c r="E1047405" s="37"/>
      <c r="F1047405" s="37"/>
      <c r="G1047405" s="39"/>
      <c r="H1047405" s="39"/>
    </row>
    <row r="1047406" s="38" customFormat="1" customHeight="1" spans="1:8">
      <c r="A1047406" s="37"/>
      <c r="B1047406" s="37"/>
      <c r="C1047406" s="37"/>
      <c r="E1047406" s="37"/>
      <c r="F1047406" s="37"/>
      <c r="G1047406" s="39"/>
      <c r="H1047406" s="39"/>
    </row>
    <row r="1047407" s="38" customFormat="1" customHeight="1" spans="1:8">
      <c r="A1047407" s="37"/>
      <c r="B1047407" s="37"/>
      <c r="C1047407" s="37"/>
      <c r="E1047407" s="37"/>
      <c r="F1047407" s="37"/>
      <c r="G1047407" s="39"/>
      <c r="H1047407" s="39"/>
    </row>
    <row r="1047408" s="38" customFormat="1" customHeight="1" spans="1:8">
      <c r="A1047408" s="37"/>
      <c r="B1047408" s="37"/>
      <c r="C1047408" s="37"/>
      <c r="E1047408" s="37"/>
      <c r="F1047408" s="37"/>
      <c r="G1047408" s="39"/>
      <c r="H1047408" s="39"/>
    </row>
    <row r="1047409" s="38" customFormat="1" customHeight="1" spans="1:8">
      <c r="A1047409" s="37"/>
      <c r="B1047409" s="37"/>
      <c r="C1047409" s="37"/>
      <c r="E1047409" s="37"/>
      <c r="F1047409" s="37"/>
      <c r="G1047409" s="39"/>
      <c r="H1047409" s="39"/>
    </row>
    <row r="1047410" s="38" customFormat="1" customHeight="1" spans="1:8">
      <c r="A1047410" s="37"/>
      <c r="B1047410" s="37"/>
      <c r="C1047410" s="37"/>
      <c r="E1047410" s="37"/>
      <c r="F1047410" s="37"/>
      <c r="G1047410" s="39"/>
      <c r="H1047410" s="39"/>
    </row>
    <row r="1047411" s="38" customFormat="1" customHeight="1" spans="1:8">
      <c r="A1047411" s="37"/>
      <c r="B1047411" s="37"/>
      <c r="C1047411" s="37"/>
      <c r="E1047411" s="37"/>
      <c r="F1047411" s="37"/>
      <c r="G1047411" s="39"/>
      <c r="H1047411" s="39"/>
    </row>
    <row r="1047412" s="38" customFormat="1" customHeight="1" spans="1:8">
      <c r="A1047412" s="37"/>
      <c r="B1047412" s="37"/>
      <c r="C1047412" s="37"/>
      <c r="E1047412" s="37"/>
      <c r="F1047412" s="37"/>
      <c r="G1047412" s="39"/>
      <c r="H1047412" s="39"/>
    </row>
    <row r="1047413" s="38" customFormat="1" customHeight="1" spans="1:8">
      <c r="A1047413" s="37"/>
      <c r="B1047413" s="37"/>
      <c r="C1047413" s="37"/>
      <c r="E1047413" s="37"/>
      <c r="F1047413" s="37"/>
      <c r="G1047413" s="39"/>
      <c r="H1047413" s="39"/>
    </row>
    <row r="1047414" s="38" customFormat="1" customHeight="1" spans="1:8">
      <c r="A1047414" s="37"/>
      <c r="B1047414" s="37"/>
      <c r="C1047414" s="37"/>
      <c r="E1047414" s="37"/>
      <c r="F1047414" s="37"/>
      <c r="G1047414" s="39"/>
      <c r="H1047414" s="39"/>
    </row>
    <row r="1047415" s="38" customFormat="1" customHeight="1" spans="1:8">
      <c r="A1047415" s="37"/>
      <c r="B1047415" s="37"/>
      <c r="C1047415" s="37"/>
      <c r="E1047415" s="37"/>
      <c r="F1047415" s="37"/>
      <c r="G1047415" s="39"/>
      <c r="H1047415" s="39"/>
    </row>
    <row r="1047416" s="38" customFormat="1" customHeight="1" spans="1:8">
      <c r="A1047416" s="37"/>
      <c r="B1047416" s="37"/>
      <c r="C1047416" s="37"/>
      <c r="E1047416" s="37"/>
      <c r="F1047416" s="37"/>
      <c r="G1047416" s="39"/>
      <c r="H1047416" s="39"/>
    </row>
    <row r="1047417" s="38" customFormat="1" customHeight="1" spans="1:8">
      <c r="A1047417" s="37"/>
      <c r="B1047417" s="37"/>
      <c r="C1047417" s="37"/>
      <c r="E1047417" s="37"/>
      <c r="F1047417" s="37"/>
      <c r="G1047417" s="39"/>
      <c r="H1047417" s="39"/>
    </row>
    <row r="1047418" s="38" customFormat="1" customHeight="1" spans="1:8">
      <c r="A1047418" s="37"/>
      <c r="B1047418" s="37"/>
      <c r="C1047418" s="37"/>
      <c r="E1047418" s="37"/>
      <c r="F1047418" s="37"/>
      <c r="G1047418" s="39"/>
      <c r="H1047418" s="39"/>
    </row>
    <row r="1047419" s="38" customFormat="1" customHeight="1" spans="1:8">
      <c r="A1047419" s="37"/>
      <c r="B1047419" s="37"/>
      <c r="C1047419" s="37"/>
      <c r="E1047419" s="37"/>
      <c r="F1047419" s="37"/>
      <c r="G1047419" s="39"/>
      <c r="H1047419" s="39"/>
    </row>
    <row r="1047420" s="38" customFormat="1" customHeight="1" spans="1:8">
      <c r="A1047420" s="37"/>
      <c r="B1047420" s="37"/>
      <c r="C1047420" s="37"/>
      <c r="E1047420" s="37"/>
      <c r="F1047420" s="37"/>
      <c r="G1047420" s="39"/>
      <c r="H1047420" s="39"/>
    </row>
    <row r="1047421" s="38" customFormat="1" customHeight="1" spans="1:8">
      <c r="A1047421" s="37"/>
      <c r="B1047421" s="37"/>
      <c r="C1047421" s="37"/>
      <c r="E1047421" s="37"/>
      <c r="F1047421" s="37"/>
      <c r="G1047421" s="39"/>
      <c r="H1047421" s="39"/>
    </row>
    <row r="1047422" s="38" customFormat="1" customHeight="1" spans="1:8">
      <c r="A1047422" s="37"/>
      <c r="B1047422" s="37"/>
      <c r="C1047422" s="37"/>
      <c r="E1047422" s="37"/>
      <c r="F1047422" s="37"/>
      <c r="G1047422" s="39"/>
      <c r="H1047422" s="39"/>
    </row>
    <row r="1047423" s="38" customFormat="1" customHeight="1" spans="1:8">
      <c r="A1047423" s="37"/>
      <c r="B1047423" s="37"/>
      <c r="C1047423" s="37"/>
      <c r="E1047423" s="37"/>
      <c r="F1047423" s="37"/>
      <c r="G1047423" s="39"/>
      <c r="H1047423" s="39"/>
    </row>
    <row r="1047424" s="38" customFormat="1" customHeight="1" spans="1:8">
      <c r="A1047424" s="37"/>
      <c r="B1047424" s="37"/>
      <c r="C1047424" s="37"/>
      <c r="E1047424" s="37"/>
      <c r="F1047424" s="37"/>
      <c r="G1047424" s="39"/>
      <c r="H1047424" s="39"/>
    </row>
    <row r="1047425" s="38" customFormat="1" customHeight="1" spans="1:8">
      <c r="A1047425" s="37"/>
      <c r="B1047425" s="37"/>
      <c r="C1047425" s="37"/>
      <c r="E1047425" s="37"/>
      <c r="F1047425" s="37"/>
      <c r="G1047425" s="39"/>
      <c r="H1047425" s="39"/>
    </row>
    <row r="1047426" s="38" customFormat="1" customHeight="1" spans="1:8">
      <c r="A1047426" s="37"/>
      <c r="B1047426" s="37"/>
      <c r="C1047426" s="37"/>
      <c r="E1047426" s="37"/>
      <c r="F1047426" s="37"/>
      <c r="G1047426" s="39"/>
      <c r="H1047426" s="39"/>
    </row>
    <row r="1047427" s="38" customFormat="1" customHeight="1" spans="1:8">
      <c r="A1047427" s="37"/>
      <c r="B1047427" s="37"/>
      <c r="C1047427" s="37"/>
      <c r="E1047427" s="37"/>
      <c r="F1047427" s="37"/>
      <c r="G1047427" s="39"/>
      <c r="H1047427" s="39"/>
    </row>
    <row r="1047428" s="38" customFormat="1" customHeight="1" spans="1:8">
      <c r="A1047428" s="37"/>
      <c r="B1047428" s="37"/>
      <c r="C1047428" s="37"/>
      <c r="E1047428" s="37"/>
      <c r="F1047428" s="37"/>
      <c r="G1047428" s="39"/>
      <c r="H1047428" s="39"/>
    </row>
    <row r="1047429" s="38" customFormat="1" customHeight="1" spans="1:8">
      <c r="A1047429" s="37"/>
      <c r="B1047429" s="37"/>
      <c r="C1047429" s="37"/>
      <c r="E1047429" s="37"/>
      <c r="F1047429" s="37"/>
      <c r="G1047429" s="39"/>
      <c r="H1047429" s="39"/>
    </row>
    <row r="1047430" s="38" customFormat="1" customHeight="1" spans="1:8">
      <c r="A1047430" s="37"/>
      <c r="B1047430" s="37"/>
      <c r="C1047430" s="37"/>
      <c r="E1047430" s="37"/>
      <c r="F1047430" s="37"/>
      <c r="G1047430" s="39"/>
      <c r="H1047430" s="39"/>
    </row>
    <row r="1047431" s="38" customFormat="1" customHeight="1" spans="1:8">
      <c r="A1047431" s="37"/>
      <c r="B1047431" s="37"/>
      <c r="C1047431" s="37"/>
      <c r="E1047431" s="37"/>
      <c r="F1047431" s="37"/>
      <c r="G1047431" s="39"/>
      <c r="H1047431" s="39"/>
    </row>
    <row r="1047432" s="38" customFormat="1" customHeight="1" spans="1:8">
      <c r="A1047432" s="37"/>
      <c r="B1047432" s="37"/>
      <c r="C1047432" s="37"/>
      <c r="E1047432" s="37"/>
      <c r="F1047432" s="37"/>
      <c r="G1047432" s="39"/>
      <c r="H1047432" s="39"/>
    </row>
    <row r="1047433" s="38" customFormat="1" customHeight="1" spans="1:8">
      <c r="A1047433" s="37"/>
      <c r="B1047433" s="37"/>
      <c r="C1047433" s="37"/>
      <c r="E1047433" s="37"/>
      <c r="F1047433" s="37"/>
      <c r="G1047433" s="39"/>
      <c r="H1047433" s="39"/>
    </row>
    <row r="1047434" s="38" customFormat="1" customHeight="1" spans="1:8">
      <c r="A1047434" s="37"/>
      <c r="B1047434" s="37"/>
      <c r="C1047434" s="37"/>
      <c r="E1047434" s="37"/>
      <c r="F1047434" s="37"/>
      <c r="G1047434" s="39"/>
      <c r="H1047434" s="39"/>
    </row>
    <row r="1047435" s="38" customFormat="1" customHeight="1" spans="1:8">
      <c r="A1047435" s="37"/>
      <c r="B1047435" s="37"/>
      <c r="C1047435" s="37"/>
      <c r="E1047435" s="37"/>
      <c r="F1047435" s="37"/>
      <c r="G1047435" s="39"/>
      <c r="H1047435" s="39"/>
    </row>
    <row r="1047436" s="38" customFormat="1" customHeight="1" spans="1:8">
      <c r="A1047436" s="37"/>
      <c r="B1047436" s="37"/>
      <c r="C1047436" s="37"/>
      <c r="E1047436" s="37"/>
      <c r="F1047436" s="37"/>
      <c r="G1047436" s="39"/>
      <c r="H1047436" s="39"/>
    </row>
    <row r="1047437" s="38" customFormat="1" customHeight="1" spans="1:8">
      <c r="A1047437" s="37"/>
      <c r="B1047437" s="37"/>
      <c r="C1047437" s="37"/>
      <c r="E1047437" s="37"/>
      <c r="F1047437" s="37"/>
      <c r="G1047437" s="39"/>
      <c r="H1047437" s="39"/>
    </row>
    <row r="1047438" s="38" customFormat="1" customHeight="1" spans="1:8">
      <c r="A1047438" s="37"/>
      <c r="B1047438" s="37"/>
      <c r="C1047438" s="37"/>
      <c r="E1047438" s="37"/>
      <c r="F1047438" s="37"/>
      <c r="G1047438" s="39"/>
      <c r="H1047438" s="39"/>
    </row>
    <row r="1047439" s="38" customFormat="1" customHeight="1" spans="1:8">
      <c r="A1047439" s="37"/>
      <c r="B1047439" s="37"/>
      <c r="C1047439" s="37"/>
      <c r="E1047439" s="37"/>
      <c r="F1047439" s="37"/>
      <c r="G1047439" s="39"/>
      <c r="H1047439" s="39"/>
    </row>
    <row r="1047440" s="38" customFormat="1" customHeight="1" spans="1:8">
      <c r="A1047440" s="37"/>
      <c r="B1047440" s="37"/>
      <c r="C1047440" s="37"/>
      <c r="E1047440" s="37"/>
      <c r="F1047440" s="37"/>
      <c r="G1047440" s="39"/>
      <c r="H1047440" s="39"/>
    </row>
    <row r="1047441" s="38" customFormat="1" customHeight="1" spans="1:8">
      <c r="A1047441" s="37"/>
      <c r="B1047441" s="37"/>
      <c r="C1047441" s="37"/>
      <c r="E1047441" s="37"/>
      <c r="F1047441" s="37"/>
      <c r="G1047441" s="39"/>
      <c r="H1047441" s="39"/>
    </row>
    <row r="1047442" s="38" customFormat="1" customHeight="1" spans="1:8">
      <c r="A1047442" s="37"/>
      <c r="B1047442" s="37"/>
      <c r="C1047442" s="37"/>
      <c r="E1047442" s="37"/>
      <c r="F1047442" s="37"/>
      <c r="G1047442" s="39"/>
      <c r="H1047442" s="39"/>
    </row>
    <row r="1047443" s="38" customFormat="1" customHeight="1" spans="1:8">
      <c r="A1047443" s="37"/>
      <c r="B1047443" s="37"/>
      <c r="C1047443" s="37"/>
      <c r="E1047443" s="37"/>
      <c r="F1047443" s="37"/>
      <c r="G1047443" s="39"/>
      <c r="H1047443" s="39"/>
    </row>
    <row r="1047444" s="38" customFormat="1" customHeight="1" spans="1:8">
      <c r="A1047444" s="37"/>
      <c r="B1047444" s="37"/>
      <c r="C1047444" s="37"/>
      <c r="E1047444" s="37"/>
      <c r="F1047444" s="37"/>
      <c r="G1047444" s="39"/>
      <c r="H1047444" s="39"/>
    </row>
    <row r="1047445" s="38" customFormat="1" customHeight="1" spans="1:8">
      <c r="A1047445" s="37"/>
      <c r="B1047445" s="37"/>
      <c r="C1047445" s="37"/>
      <c r="E1047445" s="37"/>
      <c r="F1047445" s="37"/>
      <c r="G1047445" s="39"/>
      <c r="H1047445" s="39"/>
    </row>
    <row r="1047446" s="38" customFormat="1" customHeight="1" spans="1:8">
      <c r="A1047446" s="37"/>
      <c r="B1047446" s="37"/>
      <c r="C1047446" s="37"/>
      <c r="E1047446" s="37"/>
      <c r="F1047446" s="37"/>
      <c r="G1047446" s="39"/>
      <c r="H1047446" s="39"/>
    </row>
    <row r="1047447" s="38" customFormat="1" customHeight="1" spans="1:8">
      <c r="A1047447" s="37"/>
      <c r="B1047447" s="37"/>
      <c r="C1047447" s="37"/>
      <c r="E1047447" s="37"/>
      <c r="F1047447" s="37"/>
      <c r="G1047447" s="39"/>
      <c r="H1047447" s="39"/>
    </row>
    <row r="1047448" s="38" customFormat="1" customHeight="1" spans="1:8">
      <c r="A1047448" s="37"/>
      <c r="B1047448" s="37"/>
      <c r="C1047448" s="37"/>
      <c r="E1047448" s="37"/>
      <c r="F1047448" s="37"/>
      <c r="G1047448" s="39"/>
      <c r="H1047448" s="39"/>
    </row>
    <row r="1047449" s="38" customFormat="1" customHeight="1" spans="1:8">
      <c r="A1047449" s="37"/>
      <c r="B1047449" s="37"/>
      <c r="C1047449" s="37"/>
      <c r="E1047449" s="37"/>
      <c r="F1047449" s="37"/>
      <c r="G1047449" s="39"/>
      <c r="H1047449" s="39"/>
    </row>
    <row r="1047450" s="38" customFormat="1" customHeight="1" spans="1:8">
      <c r="A1047450" s="37"/>
      <c r="B1047450" s="37"/>
      <c r="C1047450" s="37"/>
      <c r="E1047450" s="37"/>
      <c r="F1047450" s="37"/>
      <c r="G1047450" s="39"/>
      <c r="H1047450" s="39"/>
    </row>
    <row r="1047451" s="38" customFormat="1" customHeight="1" spans="1:8">
      <c r="A1047451" s="37"/>
      <c r="B1047451" s="37"/>
      <c r="C1047451" s="37"/>
      <c r="E1047451" s="37"/>
      <c r="F1047451" s="37"/>
      <c r="G1047451" s="39"/>
      <c r="H1047451" s="39"/>
    </row>
    <row r="1047452" s="38" customFormat="1" customHeight="1" spans="1:8">
      <c r="A1047452" s="37"/>
      <c r="B1047452" s="37"/>
      <c r="C1047452" s="37"/>
      <c r="E1047452" s="37"/>
      <c r="F1047452" s="37"/>
      <c r="G1047452" s="39"/>
      <c r="H1047452" s="39"/>
    </row>
    <row r="1047453" s="38" customFormat="1" customHeight="1" spans="1:8">
      <c r="A1047453" s="37"/>
      <c r="B1047453" s="37"/>
      <c r="C1047453" s="37"/>
      <c r="E1047453" s="37"/>
      <c r="F1047453" s="37"/>
      <c r="G1047453" s="39"/>
      <c r="H1047453" s="39"/>
    </row>
    <row r="1047454" s="38" customFormat="1" customHeight="1" spans="1:8">
      <c r="A1047454" s="37"/>
      <c r="B1047454" s="37"/>
      <c r="C1047454" s="37"/>
      <c r="E1047454" s="37"/>
      <c r="F1047454" s="37"/>
      <c r="G1047454" s="39"/>
      <c r="H1047454" s="39"/>
    </row>
    <row r="1047455" s="38" customFormat="1" customHeight="1" spans="1:8">
      <c r="A1047455" s="37"/>
      <c r="B1047455" s="37"/>
      <c r="C1047455" s="37"/>
      <c r="E1047455" s="37"/>
      <c r="F1047455" s="37"/>
      <c r="G1047455" s="39"/>
      <c r="H1047455" s="39"/>
    </row>
    <row r="1047456" s="38" customFormat="1" customHeight="1" spans="1:8">
      <c r="A1047456" s="37"/>
      <c r="B1047456" s="37"/>
      <c r="C1047456" s="37"/>
      <c r="E1047456" s="37"/>
      <c r="F1047456" s="37"/>
      <c r="G1047456" s="39"/>
      <c r="H1047456" s="39"/>
    </row>
    <row r="1047457" s="38" customFormat="1" customHeight="1" spans="1:8">
      <c r="A1047457" s="37"/>
      <c r="B1047457" s="37"/>
      <c r="C1047457" s="37"/>
      <c r="E1047457" s="37"/>
      <c r="F1047457" s="37"/>
      <c r="G1047457" s="39"/>
      <c r="H1047457" s="39"/>
    </row>
    <row r="1047458" s="38" customFormat="1" customHeight="1" spans="1:8">
      <c r="A1047458" s="37"/>
      <c r="B1047458" s="37"/>
      <c r="C1047458" s="37"/>
      <c r="E1047458" s="37"/>
      <c r="F1047458" s="37"/>
      <c r="G1047458" s="39"/>
      <c r="H1047458" s="39"/>
    </row>
    <row r="1047459" s="38" customFormat="1" customHeight="1" spans="1:8">
      <c r="A1047459" s="37"/>
      <c r="B1047459" s="37"/>
      <c r="C1047459" s="37"/>
      <c r="E1047459" s="37"/>
      <c r="F1047459" s="37"/>
      <c r="G1047459" s="39"/>
      <c r="H1047459" s="39"/>
    </row>
    <row r="1047460" s="38" customFormat="1" customHeight="1" spans="1:8">
      <c r="A1047460" s="37"/>
      <c r="B1047460" s="37"/>
      <c r="C1047460" s="37"/>
      <c r="E1047460" s="37"/>
      <c r="F1047460" s="37"/>
      <c r="G1047460" s="39"/>
      <c r="H1047460" s="39"/>
    </row>
    <row r="1047461" s="38" customFormat="1" customHeight="1" spans="1:8">
      <c r="A1047461" s="37"/>
      <c r="B1047461" s="37"/>
      <c r="C1047461" s="37"/>
      <c r="E1047461" s="37"/>
      <c r="F1047461" s="37"/>
      <c r="G1047461" s="39"/>
      <c r="H1047461" s="39"/>
    </row>
    <row r="1047462" s="38" customFormat="1" customHeight="1" spans="1:8">
      <c r="A1047462" s="37"/>
      <c r="B1047462" s="37"/>
      <c r="C1047462" s="37"/>
      <c r="E1047462" s="37"/>
      <c r="F1047462" s="37"/>
      <c r="G1047462" s="39"/>
      <c r="H1047462" s="39"/>
    </row>
    <row r="1047463" s="38" customFormat="1" customHeight="1" spans="1:8">
      <c r="A1047463" s="37"/>
      <c r="B1047463" s="37"/>
      <c r="C1047463" s="37"/>
      <c r="E1047463" s="37"/>
      <c r="F1047463" s="37"/>
      <c r="G1047463" s="39"/>
      <c r="H1047463" s="39"/>
    </row>
    <row r="1047464" s="38" customFormat="1" customHeight="1" spans="1:8">
      <c r="A1047464" s="37"/>
      <c r="B1047464" s="37"/>
      <c r="C1047464" s="37"/>
      <c r="E1047464" s="37"/>
      <c r="F1047464" s="37"/>
      <c r="G1047464" s="39"/>
      <c r="H1047464" s="39"/>
    </row>
    <row r="1047465" s="38" customFormat="1" customHeight="1" spans="1:8">
      <c r="A1047465" s="37"/>
      <c r="B1047465" s="37"/>
      <c r="C1047465" s="37"/>
      <c r="E1047465" s="37"/>
      <c r="F1047465" s="37"/>
      <c r="G1047465" s="39"/>
      <c r="H1047465" s="39"/>
    </row>
    <row r="1047466" s="38" customFormat="1" customHeight="1" spans="1:8">
      <c r="A1047466" s="37"/>
      <c r="B1047466" s="37"/>
      <c r="C1047466" s="37"/>
      <c r="E1047466" s="37"/>
      <c r="F1047466" s="37"/>
      <c r="G1047466" s="39"/>
      <c r="H1047466" s="39"/>
    </row>
    <row r="1047467" s="38" customFormat="1" customHeight="1" spans="1:8">
      <c r="A1047467" s="37"/>
      <c r="B1047467" s="37"/>
      <c r="C1047467" s="37"/>
      <c r="E1047467" s="37"/>
      <c r="F1047467" s="37"/>
      <c r="G1047467" s="39"/>
      <c r="H1047467" s="39"/>
    </row>
    <row r="1047468" s="38" customFormat="1" customHeight="1" spans="1:8">
      <c r="A1047468" s="37"/>
      <c r="B1047468" s="37"/>
      <c r="C1047468" s="37"/>
      <c r="E1047468" s="37"/>
      <c r="F1047468" s="37"/>
      <c r="G1047468" s="39"/>
      <c r="H1047468" s="39"/>
    </row>
    <row r="1047469" s="38" customFormat="1" customHeight="1" spans="1:8">
      <c r="A1047469" s="37"/>
      <c r="B1047469" s="37"/>
      <c r="C1047469" s="37"/>
      <c r="E1047469" s="37"/>
      <c r="F1047469" s="37"/>
      <c r="G1047469" s="39"/>
      <c r="H1047469" s="39"/>
    </row>
    <row r="1047470" s="38" customFormat="1" customHeight="1" spans="1:8">
      <c r="A1047470" s="37"/>
      <c r="B1047470" s="37"/>
      <c r="C1047470" s="37"/>
      <c r="E1047470" s="37"/>
      <c r="F1047470" s="37"/>
      <c r="G1047470" s="39"/>
      <c r="H1047470" s="39"/>
    </row>
    <row r="1047471" s="38" customFormat="1" customHeight="1" spans="1:8">
      <c r="A1047471" s="37"/>
      <c r="B1047471" s="37"/>
      <c r="C1047471" s="37"/>
      <c r="E1047471" s="37"/>
      <c r="F1047471" s="37"/>
      <c r="G1047471" s="39"/>
      <c r="H1047471" s="39"/>
    </row>
    <row r="1047472" s="38" customFormat="1" customHeight="1" spans="1:8">
      <c r="A1047472" s="37"/>
      <c r="B1047472" s="37"/>
      <c r="C1047472" s="37"/>
      <c r="E1047472" s="37"/>
      <c r="F1047472" s="37"/>
      <c r="G1047472" s="39"/>
      <c r="H1047472" s="39"/>
    </row>
    <row r="1047473" s="38" customFormat="1" customHeight="1" spans="1:8">
      <c r="A1047473" s="37"/>
      <c r="B1047473" s="37"/>
      <c r="C1047473" s="37"/>
      <c r="E1047473" s="37"/>
      <c r="F1047473" s="37"/>
      <c r="G1047473" s="39"/>
      <c r="H1047473" s="39"/>
    </row>
    <row r="1047474" s="38" customFormat="1" customHeight="1" spans="1:8">
      <c r="A1047474" s="37"/>
      <c r="B1047474" s="37"/>
      <c r="C1047474" s="37"/>
      <c r="E1047474" s="37"/>
      <c r="F1047474" s="37"/>
      <c r="G1047474" s="39"/>
      <c r="H1047474" s="39"/>
    </row>
    <row r="1047475" s="38" customFormat="1" customHeight="1" spans="1:8">
      <c r="A1047475" s="37"/>
      <c r="B1047475" s="37"/>
      <c r="C1047475" s="37"/>
      <c r="E1047475" s="37"/>
      <c r="F1047475" s="37"/>
      <c r="G1047475" s="39"/>
      <c r="H1047475" s="39"/>
    </row>
    <row r="1047476" s="38" customFormat="1" customHeight="1" spans="1:8">
      <c r="A1047476" s="37"/>
      <c r="B1047476" s="37"/>
      <c r="C1047476" s="37"/>
      <c r="E1047476" s="37"/>
      <c r="F1047476" s="37"/>
      <c r="G1047476" s="39"/>
      <c r="H1047476" s="39"/>
    </row>
    <row r="1047477" s="38" customFormat="1" customHeight="1" spans="1:8">
      <c r="A1047477" s="37"/>
      <c r="B1047477" s="37"/>
      <c r="C1047477" s="37"/>
      <c r="E1047477" s="37"/>
      <c r="F1047477" s="37"/>
      <c r="G1047477" s="39"/>
      <c r="H1047477" s="39"/>
    </row>
    <row r="1047478" s="38" customFormat="1" customHeight="1" spans="1:8">
      <c r="A1047478" s="37"/>
      <c r="B1047478" s="37"/>
      <c r="C1047478" s="37"/>
      <c r="E1047478" s="37"/>
      <c r="F1047478" s="37"/>
      <c r="G1047478" s="39"/>
      <c r="H1047478" s="39"/>
    </row>
    <row r="1047479" s="38" customFormat="1" customHeight="1" spans="1:8">
      <c r="A1047479" s="37"/>
      <c r="B1047479" s="37"/>
      <c r="C1047479" s="37"/>
      <c r="E1047479" s="37"/>
      <c r="F1047479" s="37"/>
      <c r="G1047479" s="39"/>
      <c r="H1047479" s="39"/>
    </row>
    <row r="1047480" s="38" customFormat="1" customHeight="1" spans="1:8">
      <c r="A1047480" s="37"/>
      <c r="B1047480" s="37"/>
      <c r="C1047480" s="37"/>
      <c r="E1047480" s="37"/>
      <c r="F1047480" s="37"/>
      <c r="G1047480" s="39"/>
      <c r="H1047480" s="39"/>
    </row>
    <row r="1047481" s="38" customFormat="1" customHeight="1" spans="1:8">
      <c r="A1047481" s="37"/>
      <c r="B1047481" s="37"/>
      <c r="C1047481" s="37"/>
      <c r="E1047481" s="37"/>
      <c r="F1047481" s="37"/>
      <c r="G1047481" s="39"/>
      <c r="H1047481" s="39"/>
    </row>
    <row r="1047482" s="38" customFormat="1" customHeight="1" spans="1:8">
      <c r="A1047482" s="37"/>
      <c r="B1047482" s="37"/>
      <c r="C1047482" s="37"/>
      <c r="E1047482" s="37"/>
      <c r="F1047482" s="37"/>
      <c r="G1047482" s="39"/>
      <c r="H1047482" s="39"/>
    </row>
    <row r="1047483" s="38" customFormat="1" customHeight="1" spans="1:8">
      <c r="A1047483" s="37"/>
      <c r="B1047483" s="37"/>
      <c r="C1047483" s="37"/>
      <c r="E1047483" s="37"/>
      <c r="F1047483" s="37"/>
      <c r="G1047483" s="39"/>
      <c r="H1047483" s="39"/>
    </row>
    <row r="1047484" s="38" customFormat="1" customHeight="1" spans="1:8">
      <c r="A1047484" s="37"/>
      <c r="B1047484" s="37"/>
      <c r="C1047484" s="37"/>
      <c r="E1047484" s="37"/>
      <c r="F1047484" s="37"/>
      <c r="G1047484" s="39"/>
      <c r="H1047484" s="39"/>
    </row>
    <row r="1047485" s="38" customFormat="1" customHeight="1" spans="1:8">
      <c r="A1047485" s="37"/>
      <c r="B1047485" s="37"/>
      <c r="C1047485" s="37"/>
      <c r="E1047485" s="37"/>
      <c r="F1047485" s="37"/>
      <c r="G1047485" s="39"/>
      <c r="H1047485" s="39"/>
    </row>
    <row r="1047486" s="38" customFormat="1" customHeight="1" spans="1:8">
      <c r="A1047486" s="37"/>
      <c r="B1047486" s="37"/>
      <c r="C1047486" s="37"/>
      <c r="E1047486" s="37"/>
      <c r="F1047486" s="37"/>
      <c r="G1047486" s="39"/>
      <c r="H1047486" s="39"/>
    </row>
    <row r="1047487" s="38" customFormat="1" customHeight="1" spans="1:8">
      <c r="A1047487" s="37"/>
      <c r="B1047487" s="37"/>
      <c r="C1047487" s="37"/>
      <c r="E1047487" s="37"/>
      <c r="F1047487" s="37"/>
      <c r="G1047487" s="39"/>
      <c r="H1047487" s="39"/>
    </row>
    <row r="1047488" s="38" customFormat="1" customHeight="1" spans="1:8">
      <c r="A1047488" s="37"/>
      <c r="B1047488" s="37"/>
      <c r="C1047488" s="37"/>
      <c r="E1047488" s="37"/>
      <c r="F1047488" s="37"/>
      <c r="G1047488" s="39"/>
      <c r="H1047488" s="39"/>
    </row>
    <row r="1047489" s="38" customFormat="1" customHeight="1" spans="1:8">
      <c r="A1047489" s="37"/>
      <c r="B1047489" s="37"/>
      <c r="C1047489" s="37"/>
      <c r="E1047489" s="37"/>
      <c r="F1047489" s="37"/>
      <c r="G1047489" s="39"/>
      <c r="H1047489" s="39"/>
    </row>
    <row r="1047490" s="38" customFormat="1" customHeight="1" spans="1:8">
      <c r="A1047490" s="37"/>
      <c r="B1047490" s="37"/>
      <c r="C1047490" s="37"/>
      <c r="E1047490" s="37"/>
      <c r="F1047490" s="37"/>
      <c r="G1047490" s="39"/>
      <c r="H1047490" s="39"/>
    </row>
    <row r="1047491" s="38" customFormat="1" customHeight="1" spans="1:8">
      <c r="A1047491" s="37"/>
      <c r="B1047491" s="37"/>
      <c r="C1047491" s="37"/>
      <c r="E1047491" s="37"/>
      <c r="F1047491" s="37"/>
      <c r="G1047491" s="39"/>
      <c r="H1047491" s="39"/>
    </row>
    <row r="1047492" s="38" customFormat="1" customHeight="1" spans="1:8">
      <c r="A1047492" s="37"/>
      <c r="B1047492" s="37"/>
      <c r="C1047492" s="37"/>
      <c r="E1047492" s="37"/>
      <c r="F1047492" s="37"/>
      <c r="G1047492" s="39"/>
      <c r="H1047492" s="39"/>
    </row>
    <row r="1047493" s="38" customFormat="1" customHeight="1" spans="1:8">
      <c r="A1047493" s="37"/>
      <c r="B1047493" s="37"/>
      <c r="C1047493" s="37"/>
      <c r="E1047493" s="37"/>
      <c r="F1047493" s="37"/>
      <c r="G1047493" s="39"/>
      <c r="H1047493" s="39"/>
    </row>
    <row r="1047494" s="38" customFormat="1" customHeight="1" spans="1:8">
      <c r="A1047494" s="37"/>
      <c r="B1047494" s="37"/>
      <c r="C1047494" s="37"/>
      <c r="E1047494" s="37"/>
      <c r="F1047494" s="37"/>
      <c r="G1047494" s="39"/>
      <c r="H1047494" s="39"/>
    </row>
    <row r="1047495" s="38" customFormat="1" customHeight="1" spans="1:8">
      <c r="A1047495" s="37"/>
      <c r="B1047495" s="37"/>
      <c r="C1047495" s="37"/>
      <c r="E1047495" s="37"/>
      <c r="F1047495" s="37"/>
      <c r="G1047495" s="39"/>
      <c r="H1047495" s="39"/>
    </row>
    <row r="1047496" s="38" customFormat="1" customHeight="1" spans="1:8">
      <c r="A1047496" s="37"/>
      <c r="B1047496" s="37"/>
      <c r="C1047496" s="37"/>
      <c r="E1047496" s="37"/>
      <c r="F1047496" s="37"/>
      <c r="G1047496" s="39"/>
      <c r="H1047496" s="39"/>
    </row>
    <row r="1047497" s="38" customFormat="1" customHeight="1" spans="1:8">
      <c r="A1047497" s="37"/>
      <c r="B1047497" s="37"/>
      <c r="C1047497" s="37"/>
      <c r="E1047497" s="37"/>
      <c r="F1047497" s="37"/>
      <c r="G1047497" s="39"/>
      <c r="H1047497" s="39"/>
    </row>
    <row r="1047498" s="38" customFormat="1" customHeight="1" spans="1:8">
      <c r="A1047498" s="37"/>
      <c r="B1047498" s="37"/>
      <c r="C1047498" s="37"/>
      <c r="E1047498" s="37"/>
      <c r="F1047498" s="37"/>
      <c r="G1047498" s="39"/>
      <c r="H1047498" s="39"/>
    </row>
    <row r="1047499" s="38" customFormat="1" customHeight="1" spans="1:8">
      <c r="A1047499" s="37"/>
      <c r="B1047499" s="37"/>
      <c r="C1047499" s="37"/>
      <c r="E1047499" s="37"/>
      <c r="F1047499" s="37"/>
      <c r="G1047499" s="39"/>
      <c r="H1047499" s="39"/>
    </row>
    <row r="1047500" s="38" customFormat="1" customHeight="1" spans="1:8">
      <c r="A1047500" s="37"/>
      <c r="B1047500" s="37"/>
      <c r="C1047500" s="37"/>
      <c r="E1047500" s="37"/>
      <c r="F1047500" s="37"/>
      <c r="G1047500" s="39"/>
      <c r="H1047500" s="39"/>
    </row>
    <row r="1047501" s="38" customFormat="1" customHeight="1" spans="1:8">
      <c r="A1047501" s="37"/>
      <c r="B1047501" s="37"/>
      <c r="C1047501" s="37"/>
      <c r="E1047501" s="37"/>
      <c r="F1047501" s="37"/>
      <c r="G1047501" s="39"/>
      <c r="H1047501" s="39"/>
    </row>
    <row r="1047502" s="38" customFormat="1" customHeight="1" spans="1:8">
      <c r="A1047502" s="37"/>
      <c r="B1047502" s="37"/>
      <c r="C1047502" s="37"/>
      <c r="E1047502" s="37"/>
      <c r="F1047502" s="37"/>
      <c r="G1047502" s="39"/>
      <c r="H1047502" s="39"/>
    </row>
    <row r="1047503" s="38" customFormat="1" customHeight="1" spans="1:8">
      <c r="A1047503" s="37"/>
      <c r="B1047503" s="37"/>
      <c r="C1047503" s="37"/>
      <c r="E1047503" s="37"/>
      <c r="F1047503" s="37"/>
      <c r="G1047503" s="39"/>
      <c r="H1047503" s="39"/>
    </row>
    <row r="1047504" s="38" customFormat="1" customHeight="1" spans="1:8">
      <c r="A1047504" s="37"/>
      <c r="B1047504" s="37"/>
      <c r="C1047504" s="37"/>
      <c r="E1047504" s="37"/>
      <c r="F1047504" s="37"/>
      <c r="G1047504" s="39"/>
      <c r="H1047504" s="39"/>
    </row>
    <row r="1047505" s="38" customFormat="1" customHeight="1" spans="1:8">
      <c r="A1047505" s="37"/>
      <c r="B1047505" s="37"/>
      <c r="C1047505" s="37"/>
      <c r="E1047505" s="37"/>
      <c r="F1047505" s="37"/>
      <c r="G1047505" s="39"/>
      <c r="H1047505" s="39"/>
    </row>
    <row r="1047506" s="38" customFormat="1" customHeight="1" spans="1:8">
      <c r="A1047506" s="37"/>
      <c r="B1047506" s="37"/>
      <c r="C1047506" s="37"/>
      <c r="E1047506" s="37"/>
      <c r="F1047506" s="37"/>
      <c r="G1047506" s="39"/>
      <c r="H1047506" s="39"/>
    </row>
    <row r="1047507" s="38" customFormat="1" customHeight="1" spans="1:8">
      <c r="A1047507" s="37"/>
      <c r="B1047507" s="37"/>
      <c r="C1047507" s="37"/>
      <c r="E1047507" s="37"/>
      <c r="F1047507" s="37"/>
      <c r="G1047507" s="39"/>
      <c r="H1047507" s="39"/>
    </row>
    <row r="1047508" s="38" customFormat="1" customHeight="1" spans="1:8">
      <c r="A1047508" s="37"/>
      <c r="B1047508" s="37"/>
      <c r="C1047508" s="37"/>
      <c r="E1047508" s="37"/>
      <c r="F1047508" s="37"/>
      <c r="G1047508" s="39"/>
      <c r="H1047508" s="39"/>
    </row>
    <row r="1047509" s="38" customFormat="1" customHeight="1" spans="1:8">
      <c r="A1047509" s="37"/>
      <c r="B1047509" s="37"/>
      <c r="C1047509" s="37"/>
      <c r="E1047509" s="37"/>
      <c r="F1047509" s="37"/>
      <c r="G1047509" s="39"/>
      <c r="H1047509" s="39"/>
    </row>
    <row r="1047510" s="38" customFormat="1" customHeight="1" spans="1:8">
      <c r="A1047510" s="37"/>
      <c r="B1047510" s="37"/>
      <c r="C1047510" s="37"/>
      <c r="E1047510" s="37"/>
      <c r="F1047510" s="37"/>
      <c r="G1047510" s="39"/>
      <c r="H1047510" s="39"/>
    </row>
    <row r="1047511" s="38" customFormat="1" customHeight="1" spans="1:8">
      <c r="A1047511" s="37"/>
      <c r="B1047511" s="37"/>
      <c r="C1047511" s="37"/>
      <c r="E1047511" s="37"/>
      <c r="F1047511" s="37"/>
      <c r="G1047511" s="39"/>
      <c r="H1047511" s="39"/>
    </row>
    <row r="1047512" s="38" customFormat="1" customHeight="1" spans="1:8">
      <c r="A1047512" s="37"/>
      <c r="B1047512" s="37"/>
      <c r="C1047512" s="37"/>
      <c r="E1047512" s="37"/>
      <c r="F1047512" s="37"/>
      <c r="G1047512" s="39"/>
      <c r="H1047512" s="39"/>
    </row>
    <row r="1047513" s="38" customFormat="1" customHeight="1" spans="1:8">
      <c r="A1047513" s="37"/>
      <c r="B1047513" s="37"/>
      <c r="C1047513" s="37"/>
      <c r="E1047513" s="37"/>
      <c r="F1047513" s="37"/>
      <c r="G1047513" s="39"/>
      <c r="H1047513" s="39"/>
    </row>
    <row r="1047514" s="38" customFormat="1" customHeight="1" spans="1:8">
      <c r="A1047514" s="37"/>
      <c r="B1047514" s="37"/>
      <c r="C1047514" s="37"/>
      <c r="E1047514" s="37"/>
      <c r="F1047514" s="37"/>
      <c r="G1047514" s="39"/>
      <c r="H1047514" s="39"/>
    </row>
    <row r="1047515" s="38" customFormat="1" customHeight="1" spans="1:8">
      <c r="A1047515" s="37"/>
      <c r="B1047515" s="37"/>
      <c r="C1047515" s="37"/>
      <c r="E1047515" s="37"/>
      <c r="F1047515" s="37"/>
      <c r="G1047515" s="39"/>
      <c r="H1047515" s="39"/>
    </row>
    <row r="1047516" s="38" customFormat="1" customHeight="1" spans="1:8">
      <c r="A1047516" s="37"/>
      <c r="B1047516" s="37"/>
      <c r="C1047516" s="37"/>
      <c r="E1047516" s="37"/>
      <c r="F1047516" s="37"/>
      <c r="G1047516" s="39"/>
      <c r="H1047516" s="39"/>
    </row>
    <row r="1047517" s="38" customFormat="1" customHeight="1" spans="1:8">
      <c r="A1047517" s="37"/>
      <c r="B1047517" s="37"/>
      <c r="C1047517" s="37"/>
      <c r="E1047517" s="37"/>
      <c r="F1047517" s="37"/>
      <c r="G1047517" s="39"/>
      <c r="H1047517" s="39"/>
    </row>
    <row r="1047518" s="38" customFormat="1" customHeight="1" spans="1:8">
      <c r="A1047518" s="37"/>
      <c r="B1047518" s="37"/>
      <c r="C1047518" s="37"/>
      <c r="E1047518" s="37"/>
      <c r="F1047518" s="37"/>
      <c r="G1047518" s="39"/>
      <c r="H1047518" s="39"/>
    </row>
    <row r="1047519" s="38" customFormat="1" customHeight="1" spans="1:8">
      <c r="A1047519" s="37"/>
      <c r="B1047519" s="37"/>
      <c r="C1047519" s="37"/>
      <c r="E1047519" s="37"/>
      <c r="F1047519" s="37"/>
      <c r="G1047519" s="39"/>
      <c r="H1047519" s="39"/>
    </row>
    <row r="1047520" s="38" customFormat="1" customHeight="1" spans="1:8">
      <c r="A1047520" s="37"/>
      <c r="B1047520" s="37"/>
      <c r="C1047520" s="37"/>
      <c r="E1047520" s="37"/>
      <c r="F1047520" s="37"/>
      <c r="G1047520" s="39"/>
      <c r="H1047520" s="39"/>
    </row>
    <row r="1047521" s="38" customFormat="1" customHeight="1" spans="1:8">
      <c r="A1047521" s="37"/>
      <c r="B1047521" s="37"/>
      <c r="C1047521" s="37"/>
      <c r="E1047521" s="37"/>
      <c r="F1047521" s="37"/>
      <c r="G1047521" s="39"/>
      <c r="H1047521" s="39"/>
    </row>
    <row r="1047522" s="38" customFormat="1" customHeight="1" spans="1:8">
      <c r="A1047522" s="37"/>
      <c r="B1047522" s="37"/>
      <c r="C1047522" s="37"/>
      <c r="E1047522" s="37"/>
      <c r="F1047522" s="37"/>
      <c r="G1047522" s="39"/>
      <c r="H1047522" s="39"/>
    </row>
    <row r="1047523" s="38" customFormat="1" customHeight="1" spans="1:8">
      <c r="A1047523" s="37"/>
      <c r="B1047523" s="37"/>
      <c r="C1047523" s="37"/>
      <c r="E1047523" s="37"/>
      <c r="F1047523" s="37"/>
      <c r="G1047523" s="39"/>
      <c r="H1047523" s="39"/>
    </row>
    <row r="1047524" s="38" customFormat="1" customHeight="1" spans="1:8">
      <c r="A1047524" s="37"/>
      <c r="B1047524" s="37"/>
      <c r="C1047524" s="37"/>
      <c r="E1047524" s="37"/>
      <c r="F1047524" s="37"/>
      <c r="G1047524" s="39"/>
      <c r="H1047524" s="39"/>
    </row>
    <row r="1047525" s="38" customFormat="1" customHeight="1" spans="1:8">
      <c r="A1047525" s="37"/>
      <c r="B1047525" s="37"/>
      <c r="C1047525" s="37"/>
      <c r="E1047525" s="37"/>
      <c r="F1047525" s="37"/>
      <c r="G1047525" s="39"/>
      <c r="H1047525" s="39"/>
    </row>
    <row r="1047526" s="38" customFormat="1" customHeight="1" spans="1:8">
      <c r="A1047526" s="37"/>
      <c r="B1047526" s="37"/>
      <c r="C1047526" s="37"/>
      <c r="E1047526" s="37"/>
      <c r="F1047526" s="37"/>
      <c r="G1047526" s="39"/>
      <c r="H1047526" s="39"/>
    </row>
    <row r="1047527" s="38" customFormat="1" customHeight="1" spans="1:8">
      <c r="A1047527" s="37"/>
      <c r="B1047527" s="37"/>
      <c r="C1047527" s="37"/>
      <c r="E1047527" s="37"/>
      <c r="F1047527" s="37"/>
      <c r="G1047527" s="39"/>
      <c r="H1047527" s="39"/>
    </row>
    <row r="1047528" s="38" customFormat="1" customHeight="1" spans="1:8">
      <c r="A1047528" s="37"/>
      <c r="B1047528" s="37"/>
      <c r="C1047528" s="37"/>
      <c r="E1047528" s="37"/>
      <c r="F1047528" s="37"/>
      <c r="G1047528" s="39"/>
      <c r="H1047528" s="39"/>
    </row>
    <row r="1047529" s="38" customFormat="1" customHeight="1" spans="1:8">
      <c r="A1047529" s="37"/>
      <c r="B1047529" s="37"/>
      <c r="C1047529" s="37"/>
      <c r="E1047529" s="37"/>
      <c r="F1047529" s="37"/>
      <c r="G1047529" s="39"/>
      <c r="H1047529" s="39"/>
    </row>
    <row r="1047530" s="38" customFormat="1" customHeight="1" spans="1:8">
      <c r="A1047530" s="37"/>
      <c r="B1047530" s="37"/>
      <c r="C1047530" s="37"/>
      <c r="E1047530" s="37"/>
      <c r="F1047530" s="37"/>
      <c r="G1047530" s="39"/>
      <c r="H1047530" s="39"/>
    </row>
    <row r="1047531" s="38" customFormat="1" customHeight="1" spans="1:8">
      <c r="A1047531" s="37"/>
      <c r="B1047531" s="37"/>
      <c r="C1047531" s="37"/>
      <c r="E1047531" s="37"/>
      <c r="F1047531" s="37"/>
      <c r="G1047531" s="39"/>
      <c r="H1047531" s="39"/>
    </row>
    <row r="1047532" s="38" customFormat="1" customHeight="1" spans="1:8">
      <c r="A1047532" s="37"/>
      <c r="B1047532" s="37"/>
      <c r="C1047532" s="37"/>
      <c r="E1047532" s="37"/>
      <c r="F1047532" s="37"/>
      <c r="G1047532" s="39"/>
      <c r="H1047532" s="39"/>
    </row>
    <row r="1047533" s="38" customFormat="1" customHeight="1" spans="1:8">
      <c r="A1047533" s="37"/>
      <c r="B1047533" s="37"/>
      <c r="C1047533" s="37"/>
      <c r="E1047533" s="37"/>
      <c r="F1047533" s="37"/>
      <c r="G1047533" s="39"/>
      <c r="H1047533" s="39"/>
    </row>
    <row r="1047534" s="38" customFormat="1" customHeight="1" spans="1:8">
      <c r="A1047534" s="37"/>
      <c r="B1047534" s="37"/>
      <c r="C1047534" s="37"/>
      <c r="E1047534" s="37"/>
      <c r="F1047534" s="37"/>
      <c r="G1047534" s="39"/>
      <c r="H1047534" s="39"/>
    </row>
    <row r="1047535" s="38" customFormat="1" customHeight="1" spans="1:8">
      <c r="A1047535" s="37"/>
      <c r="B1047535" s="37"/>
      <c r="C1047535" s="37"/>
      <c r="E1047535" s="37"/>
      <c r="F1047535" s="37"/>
      <c r="G1047535" s="39"/>
      <c r="H1047535" s="39"/>
    </row>
    <row r="1047536" s="38" customFormat="1" customHeight="1" spans="1:8">
      <c r="A1047536" s="37"/>
      <c r="B1047536" s="37"/>
      <c r="C1047536" s="37"/>
      <c r="E1047536" s="37"/>
      <c r="F1047536" s="37"/>
      <c r="G1047536" s="39"/>
      <c r="H1047536" s="39"/>
    </row>
    <row r="1047537" s="38" customFormat="1" customHeight="1" spans="1:8">
      <c r="A1047537" s="37"/>
      <c r="B1047537" s="37"/>
      <c r="C1047537" s="37"/>
      <c r="E1047537" s="37"/>
      <c r="F1047537" s="37"/>
      <c r="G1047537" s="39"/>
      <c r="H1047537" s="39"/>
    </row>
    <row r="1047538" s="38" customFormat="1" customHeight="1" spans="1:8">
      <c r="A1047538" s="37"/>
      <c r="B1047538" s="37"/>
      <c r="C1047538" s="37"/>
      <c r="E1047538" s="37"/>
      <c r="F1047538" s="37"/>
      <c r="G1047538" s="39"/>
      <c r="H1047538" s="39"/>
    </row>
    <row r="1047539" s="38" customFormat="1" customHeight="1" spans="1:8">
      <c r="A1047539" s="37"/>
      <c r="B1047539" s="37"/>
      <c r="C1047539" s="37"/>
      <c r="E1047539" s="37"/>
      <c r="F1047539" s="37"/>
      <c r="G1047539" s="39"/>
      <c r="H1047539" s="39"/>
    </row>
    <row r="1047540" s="38" customFormat="1" customHeight="1" spans="1:8">
      <c r="A1047540" s="37"/>
      <c r="B1047540" s="37"/>
      <c r="C1047540" s="37"/>
      <c r="E1047540" s="37"/>
      <c r="F1047540" s="37"/>
      <c r="G1047540" s="39"/>
      <c r="H1047540" s="39"/>
    </row>
    <row r="1047541" s="38" customFormat="1" customHeight="1" spans="1:8">
      <c r="A1047541" s="37"/>
      <c r="B1047541" s="37"/>
      <c r="C1047541" s="37"/>
      <c r="E1047541" s="37"/>
      <c r="F1047541" s="37"/>
      <c r="G1047541" s="39"/>
      <c r="H1047541" s="39"/>
    </row>
    <row r="1047542" s="38" customFormat="1" customHeight="1" spans="1:8">
      <c r="A1047542" s="37"/>
      <c r="B1047542" s="37"/>
      <c r="C1047542" s="37"/>
      <c r="E1047542" s="37"/>
      <c r="F1047542" s="37"/>
      <c r="G1047542" s="39"/>
      <c r="H1047542" s="39"/>
    </row>
    <row r="1047543" s="38" customFormat="1" customHeight="1" spans="1:8">
      <c r="A1047543" s="37"/>
      <c r="B1047543" s="37"/>
      <c r="C1047543" s="37"/>
      <c r="E1047543" s="37"/>
      <c r="F1047543" s="37"/>
      <c r="G1047543" s="39"/>
      <c r="H1047543" s="39"/>
    </row>
    <row r="1047544" s="38" customFormat="1" customHeight="1" spans="1:8">
      <c r="A1047544" s="37"/>
      <c r="B1047544" s="37"/>
      <c r="C1047544" s="37"/>
      <c r="E1047544" s="37"/>
      <c r="F1047544" s="37"/>
      <c r="G1047544" s="39"/>
      <c r="H1047544" s="39"/>
    </row>
    <row r="1047545" s="38" customFormat="1" customHeight="1" spans="1:8">
      <c r="A1047545" s="37"/>
      <c r="B1047545" s="37"/>
      <c r="C1047545" s="37"/>
      <c r="E1047545" s="37"/>
      <c r="F1047545" s="37"/>
      <c r="G1047545" s="39"/>
      <c r="H1047545" s="39"/>
    </row>
    <row r="1047546" s="38" customFormat="1" customHeight="1" spans="1:8">
      <c r="A1047546" s="37"/>
      <c r="B1047546" s="37"/>
      <c r="C1047546" s="37"/>
      <c r="E1047546" s="37"/>
      <c r="F1047546" s="37"/>
      <c r="G1047546" s="39"/>
      <c r="H1047546" s="39"/>
    </row>
    <row r="1047547" s="38" customFormat="1" customHeight="1" spans="1:8">
      <c r="A1047547" s="37"/>
      <c r="B1047547" s="37"/>
      <c r="C1047547" s="37"/>
      <c r="E1047547" s="37"/>
      <c r="F1047547" s="37"/>
      <c r="G1047547" s="39"/>
      <c r="H1047547" s="39"/>
    </row>
    <row r="1047548" s="38" customFormat="1" customHeight="1" spans="1:8">
      <c r="A1047548" s="37"/>
      <c r="B1047548" s="37"/>
      <c r="C1047548" s="37"/>
      <c r="E1047548" s="37"/>
      <c r="F1047548" s="37"/>
      <c r="G1047548" s="39"/>
      <c r="H1047548" s="39"/>
    </row>
    <row r="1047549" s="38" customFormat="1" customHeight="1" spans="1:8">
      <c r="A1047549" s="37"/>
      <c r="B1047549" s="37"/>
      <c r="C1047549" s="37"/>
      <c r="E1047549" s="37"/>
      <c r="F1047549" s="37"/>
      <c r="G1047549" s="39"/>
      <c r="H1047549" s="39"/>
    </row>
    <row r="1047550" s="38" customFormat="1" customHeight="1" spans="1:8">
      <c r="A1047550" s="37"/>
      <c r="B1047550" s="37"/>
      <c r="C1047550" s="37"/>
      <c r="E1047550" s="37"/>
      <c r="F1047550" s="37"/>
      <c r="G1047550" s="39"/>
      <c r="H1047550" s="39"/>
    </row>
    <row r="1047551" s="38" customFormat="1" customHeight="1" spans="1:8">
      <c r="A1047551" s="37"/>
      <c r="B1047551" s="37"/>
      <c r="C1047551" s="37"/>
      <c r="E1047551" s="37"/>
      <c r="F1047551" s="37"/>
      <c r="G1047551" s="39"/>
      <c r="H1047551" s="39"/>
    </row>
    <row r="1047552" s="38" customFormat="1" customHeight="1" spans="1:8">
      <c r="A1047552" s="37"/>
      <c r="B1047552" s="37"/>
      <c r="C1047552" s="37"/>
      <c r="E1047552" s="37"/>
      <c r="F1047552" s="37"/>
      <c r="G1047552" s="39"/>
      <c r="H1047552" s="39"/>
    </row>
    <row r="1047553" s="38" customFormat="1" customHeight="1" spans="1:8">
      <c r="A1047553" s="37"/>
      <c r="B1047553" s="37"/>
      <c r="C1047553" s="37"/>
      <c r="E1047553" s="37"/>
      <c r="F1047553" s="37"/>
      <c r="G1047553" s="39"/>
      <c r="H1047553" s="39"/>
    </row>
    <row r="1047554" s="38" customFormat="1" customHeight="1" spans="1:8">
      <c r="A1047554" s="37"/>
      <c r="B1047554" s="37"/>
      <c r="C1047554" s="37"/>
      <c r="E1047554" s="37"/>
      <c r="F1047554" s="37"/>
      <c r="G1047554" s="39"/>
      <c r="H1047554" s="39"/>
    </row>
    <row r="1047555" s="38" customFormat="1" customHeight="1" spans="1:8">
      <c r="A1047555" s="37"/>
      <c r="B1047555" s="37"/>
      <c r="C1047555" s="37"/>
      <c r="E1047555" s="37"/>
      <c r="F1047555" s="37"/>
      <c r="G1047555" s="39"/>
      <c r="H1047555" s="39"/>
    </row>
    <row r="1047556" s="38" customFormat="1" customHeight="1" spans="1:8">
      <c r="A1047556" s="37"/>
      <c r="B1047556" s="37"/>
      <c r="C1047556" s="37"/>
      <c r="E1047556" s="37"/>
      <c r="F1047556" s="37"/>
      <c r="G1047556" s="39"/>
      <c r="H1047556" s="39"/>
    </row>
    <row r="1047557" s="38" customFormat="1" customHeight="1" spans="1:8">
      <c r="A1047557" s="37"/>
      <c r="B1047557" s="37"/>
      <c r="C1047557" s="37"/>
      <c r="E1047557" s="37"/>
      <c r="F1047557" s="37"/>
      <c r="G1047557" s="39"/>
      <c r="H1047557" s="39"/>
    </row>
    <row r="1047558" s="38" customFormat="1" customHeight="1" spans="1:8">
      <c r="A1047558" s="37"/>
      <c r="B1047558" s="37"/>
      <c r="C1047558" s="37"/>
      <c r="E1047558" s="37"/>
      <c r="F1047558" s="37"/>
      <c r="G1047558" s="39"/>
      <c r="H1047558" s="39"/>
    </row>
    <row r="1047559" s="38" customFormat="1" customHeight="1" spans="1:8">
      <c r="A1047559" s="37"/>
      <c r="B1047559" s="37"/>
      <c r="C1047559" s="37"/>
      <c r="E1047559" s="37"/>
      <c r="F1047559" s="37"/>
      <c r="G1047559" s="39"/>
      <c r="H1047559" s="39"/>
    </row>
    <row r="1047560" s="38" customFormat="1" customHeight="1" spans="1:8">
      <c r="A1047560" s="37"/>
      <c r="B1047560" s="37"/>
      <c r="C1047560" s="37"/>
      <c r="E1047560" s="37"/>
      <c r="F1047560" s="37"/>
      <c r="G1047560" s="39"/>
      <c r="H1047560" s="39"/>
    </row>
    <row r="1047561" s="38" customFormat="1" customHeight="1" spans="1:8">
      <c r="A1047561" s="37"/>
      <c r="B1047561" s="37"/>
      <c r="C1047561" s="37"/>
      <c r="E1047561" s="37"/>
      <c r="F1047561" s="37"/>
      <c r="G1047561" s="39"/>
      <c r="H1047561" s="39"/>
    </row>
    <row r="1047562" s="38" customFormat="1" customHeight="1" spans="1:8">
      <c r="A1047562" s="37"/>
      <c r="B1047562" s="37"/>
      <c r="C1047562" s="37"/>
      <c r="E1047562" s="37"/>
      <c r="F1047562" s="37"/>
      <c r="G1047562" s="39"/>
      <c r="H1047562" s="39"/>
    </row>
    <row r="1047563" s="38" customFormat="1" customHeight="1" spans="1:8">
      <c r="A1047563" s="37"/>
      <c r="B1047563" s="37"/>
      <c r="C1047563" s="37"/>
      <c r="E1047563" s="37"/>
      <c r="F1047563" s="37"/>
      <c r="G1047563" s="39"/>
      <c r="H1047563" s="39"/>
    </row>
    <row r="1047564" s="38" customFormat="1" customHeight="1" spans="1:8">
      <c r="A1047564" s="37"/>
      <c r="B1047564" s="37"/>
      <c r="C1047564" s="37"/>
      <c r="E1047564" s="37"/>
      <c r="F1047564" s="37"/>
      <c r="G1047564" s="39"/>
      <c r="H1047564" s="39"/>
    </row>
    <row r="1047565" s="38" customFormat="1" customHeight="1" spans="1:8">
      <c r="A1047565" s="37"/>
      <c r="B1047565" s="37"/>
      <c r="C1047565" s="37"/>
      <c r="E1047565" s="37"/>
      <c r="F1047565" s="37"/>
      <c r="G1047565" s="39"/>
      <c r="H1047565" s="39"/>
    </row>
    <row r="1047566" s="38" customFormat="1" customHeight="1" spans="1:8">
      <c r="A1047566" s="37"/>
      <c r="B1047566" s="37"/>
      <c r="C1047566" s="37"/>
      <c r="E1047566" s="37"/>
      <c r="F1047566" s="37"/>
      <c r="G1047566" s="39"/>
      <c r="H1047566" s="39"/>
    </row>
    <row r="1047567" s="38" customFormat="1" customHeight="1" spans="1:8">
      <c r="A1047567" s="37"/>
      <c r="B1047567" s="37"/>
      <c r="C1047567" s="37"/>
      <c r="E1047567" s="37"/>
      <c r="F1047567" s="37"/>
      <c r="G1047567" s="39"/>
      <c r="H1047567" s="39"/>
    </row>
    <row r="1047568" s="38" customFormat="1" customHeight="1" spans="1:8">
      <c r="A1047568" s="37"/>
      <c r="B1047568" s="37"/>
      <c r="C1047568" s="37"/>
      <c r="E1047568" s="37"/>
      <c r="F1047568" s="37"/>
      <c r="G1047568" s="39"/>
      <c r="H1047568" s="39"/>
    </row>
    <row r="1047569" s="38" customFormat="1" customHeight="1" spans="1:8">
      <c r="A1047569" s="37"/>
      <c r="B1047569" s="37"/>
      <c r="C1047569" s="37"/>
      <c r="E1047569" s="37"/>
      <c r="F1047569" s="37"/>
      <c r="G1047569" s="39"/>
      <c r="H1047569" s="39"/>
    </row>
    <row r="1047570" s="38" customFormat="1" customHeight="1" spans="1:8">
      <c r="A1047570" s="37"/>
      <c r="B1047570" s="37"/>
      <c r="C1047570" s="37"/>
      <c r="E1047570" s="37"/>
      <c r="F1047570" s="37"/>
      <c r="G1047570" s="39"/>
      <c r="H1047570" s="39"/>
    </row>
    <row r="1047571" s="38" customFormat="1" customHeight="1" spans="1:8">
      <c r="A1047571" s="37"/>
      <c r="B1047571" s="37"/>
      <c r="C1047571" s="37"/>
      <c r="E1047571" s="37"/>
      <c r="F1047571" s="37"/>
      <c r="G1047571" s="39"/>
      <c r="H1047571" s="39"/>
    </row>
    <row r="1047572" s="38" customFormat="1" customHeight="1" spans="1:8">
      <c r="A1047572" s="37"/>
      <c r="B1047572" s="37"/>
      <c r="C1047572" s="37"/>
      <c r="E1047572" s="37"/>
      <c r="F1047572" s="37"/>
      <c r="G1047572" s="39"/>
      <c r="H1047572" s="39"/>
    </row>
    <row r="1047573" s="38" customFormat="1" customHeight="1" spans="1:8">
      <c r="A1047573" s="37"/>
      <c r="B1047573" s="37"/>
      <c r="C1047573" s="37"/>
      <c r="E1047573" s="37"/>
      <c r="F1047573" s="37"/>
      <c r="G1047573" s="39"/>
      <c r="H1047573" s="39"/>
    </row>
    <row r="1047574" s="38" customFormat="1" customHeight="1" spans="1:8">
      <c r="A1047574" s="37"/>
      <c r="B1047574" s="37"/>
      <c r="C1047574" s="37"/>
      <c r="E1047574" s="37"/>
      <c r="F1047574" s="37"/>
      <c r="G1047574" s="39"/>
      <c r="H1047574" s="39"/>
    </row>
    <row r="1047575" s="38" customFormat="1" customHeight="1" spans="1:8">
      <c r="A1047575" s="37"/>
      <c r="B1047575" s="37"/>
      <c r="C1047575" s="37"/>
      <c r="E1047575" s="37"/>
      <c r="F1047575" s="37"/>
      <c r="G1047575" s="39"/>
      <c r="H1047575" s="39"/>
    </row>
    <row r="1047576" s="38" customFormat="1" customHeight="1" spans="1:8">
      <c r="A1047576" s="37"/>
      <c r="B1047576" s="37"/>
      <c r="C1047576" s="37"/>
      <c r="E1047576" s="37"/>
      <c r="F1047576" s="37"/>
      <c r="G1047576" s="39"/>
      <c r="H1047576" s="39"/>
    </row>
    <row r="1047577" s="38" customFormat="1" customHeight="1" spans="1:8">
      <c r="A1047577" s="37"/>
      <c r="B1047577" s="37"/>
      <c r="C1047577" s="37"/>
      <c r="E1047577" s="37"/>
      <c r="F1047577" s="37"/>
      <c r="G1047577" s="39"/>
      <c r="H1047577" s="39"/>
    </row>
    <row r="1047578" s="38" customFormat="1" customHeight="1" spans="1:8">
      <c r="A1047578" s="37"/>
      <c r="B1047578" s="37"/>
      <c r="C1047578" s="37"/>
      <c r="E1047578" s="37"/>
      <c r="F1047578" s="37"/>
      <c r="G1047578" s="39"/>
      <c r="H1047578" s="39"/>
    </row>
    <row r="1047579" s="38" customFormat="1" customHeight="1" spans="1:8">
      <c r="A1047579" s="37"/>
      <c r="B1047579" s="37"/>
      <c r="C1047579" s="37"/>
      <c r="E1047579" s="37"/>
      <c r="F1047579" s="37"/>
      <c r="G1047579" s="39"/>
      <c r="H1047579" s="39"/>
    </row>
    <row r="1047580" s="38" customFormat="1" customHeight="1" spans="1:8">
      <c r="A1047580" s="37"/>
      <c r="B1047580" s="37"/>
      <c r="C1047580" s="37"/>
      <c r="E1047580" s="37"/>
      <c r="F1047580" s="37"/>
      <c r="G1047580" s="39"/>
      <c r="H1047580" s="39"/>
    </row>
    <row r="1047581" s="38" customFormat="1" customHeight="1" spans="1:8">
      <c r="A1047581" s="37"/>
      <c r="B1047581" s="37"/>
      <c r="C1047581" s="37"/>
      <c r="E1047581" s="37"/>
      <c r="F1047581" s="37"/>
      <c r="G1047581" s="39"/>
      <c r="H1047581" s="39"/>
    </row>
    <row r="1047582" s="38" customFormat="1" customHeight="1" spans="1:8">
      <c r="A1047582" s="37"/>
      <c r="B1047582" s="37"/>
      <c r="C1047582" s="37"/>
      <c r="E1047582" s="37"/>
      <c r="F1047582" s="37"/>
      <c r="G1047582" s="39"/>
      <c r="H1047582" s="39"/>
    </row>
    <row r="1047583" s="38" customFormat="1" customHeight="1" spans="1:8">
      <c r="A1047583" s="37"/>
      <c r="B1047583" s="37"/>
      <c r="C1047583" s="37"/>
      <c r="E1047583" s="37"/>
      <c r="F1047583" s="37"/>
      <c r="G1047583" s="39"/>
      <c r="H1047583" s="39"/>
    </row>
    <row r="1047584" s="38" customFormat="1" customHeight="1" spans="1:8">
      <c r="A1047584" s="37"/>
      <c r="B1047584" s="37"/>
      <c r="C1047584" s="37"/>
      <c r="E1047584" s="37"/>
      <c r="F1047584" s="37"/>
      <c r="G1047584" s="39"/>
      <c r="H1047584" s="39"/>
    </row>
    <row r="1047585" s="38" customFormat="1" customHeight="1" spans="1:8">
      <c r="A1047585" s="37"/>
      <c r="B1047585" s="37"/>
      <c r="C1047585" s="37"/>
      <c r="E1047585" s="37"/>
      <c r="F1047585" s="37"/>
      <c r="G1047585" s="39"/>
      <c r="H1047585" s="39"/>
    </row>
    <row r="1047586" s="38" customFormat="1" customHeight="1" spans="1:8">
      <c r="A1047586" s="37"/>
      <c r="B1047586" s="37"/>
      <c r="C1047586" s="37"/>
      <c r="E1047586" s="37"/>
      <c r="F1047586" s="37"/>
      <c r="G1047586" s="39"/>
      <c r="H1047586" s="39"/>
    </row>
    <row r="1047587" s="38" customFormat="1" customHeight="1" spans="1:8">
      <c r="A1047587" s="37"/>
      <c r="B1047587" s="37"/>
      <c r="C1047587" s="37"/>
      <c r="E1047587" s="37"/>
      <c r="F1047587" s="37"/>
      <c r="G1047587" s="39"/>
      <c r="H1047587" s="39"/>
    </row>
    <row r="1047588" s="38" customFormat="1" customHeight="1" spans="1:8">
      <c r="A1047588" s="37"/>
      <c r="B1047588" s="37"/>
      <c r="C1047588" s="37"/>
      <c r="E1047588" s="37"/>
      <c r="F1047588" s="37"/>
      <c r="G1047588" s="39"/>
      <c r="H1047588" s="39"/>
    </row>
    <row r="1047589" s="38" customFormat="1" customHeight="1" spans="1:8">
      <c r="A1047589" s="37"/>
      <c r="B1047589" s="37"/>
      <c r="C1047589" s="37"/>
      <c r="E1047589" s="37"/>
      <c r="F1047589" s="37"/>
      <c r="G1047589" s="39"/>
      <c r="H1047589" s="39"/>
    </row>
    <row r="1047590" s="38" customFormat="1" customHeight="1" spans="1:8">
      <c r="A1047590" s="37"/>
      <c r="B1047590" s="37"/>
      <c r="C1047590" s="37"/>
      <c r="E1047590" s="37"/>
      <c r="F1047590" s="37"/>
      <c r="G1047590" s="39"/>
      <c r="H1047590" s="39"/>
    </row>
    <row r="1047591" s="38" customFormat="1" customHeight="1" spans="1:8">
      <c r="A1047591" s="37"/>
      <c r="B1047591" s="37"/>
      <c r="C1047591" s="37"/>
      <c r="E1047591" s="37"/>
      <c r="F1047591" s="37"/>
      <c r="G1047591" s="39"/>
      <c r="H1047591" s="39"/>
    </row>
    <row r="1047592" s="38" customFormat="1" customHeight="1" spans="1:8">
      <c r="A1047592" s="37"/>
      <c r="B1047592" s="37"/>
      <c r="C1047592" s="37"/>
      <c r="E1047592" s="37"/>
      <c r="F1047592" s="37"/>
      <c r="G1047592" s="39"/>
      <c r="H1047592" s="39"/>
    </row>
    <row r="1047593" s="38" customFormat="1" customHeight="1" spans="1:8">
      <c r="A1047593" s="37"/>
      <c r="B1047593" s="37"/>
      <c r="C1047593" s="37"/>
      <c r="E1047593" s="37"/>
      <c r="F1047593" s="37"/>
      <c r="G1047593" s="39"/>
      <c r="H1047593" s="39"/>
    </row>
    <row r="1047594" s="38" customFormat="1" customHeight="1" spans="1:8">
      <c r="A1047594" s="37"/>
      <c r="B1047594" s="37"/>
      <c r="C1047594" s="37"/>
      <c r="E1047594" s="37"/>
      <c r="F1047594" s="37"/>
      <c r="G1047594" s="39"/>
      <c r="H1047594" s="39"/>
    </row>
    <row r="1047595" s="38" customFormat="1" customHeight="1" spans="1:8">
      <c r="A1047595" s="37"/>
      <c r="B1047595" s="37"/>
      <c r="C1047595" s="37"/>
      <c r="E1047595" s="37"/>
      <c r="F1047595" s="37"/>
      <c r="G1047595" s="39"/>
      <c r="H1047595" s="39"/>
    </row>
    <row r="1047596" s="38" customFormat="1" customHeight="1" spans="1:8">
      <c r="A1047596" s="37"/>
      <c r="B1047596" s="37"/>
      <c r="C1047596" s="37"/>
      <c r="E1047596" s="37"/>
      <c r="F1047596" s="37"/>
      <c r="G1047596" s="39"/>
      <c r="H1047596" s="39"/>
    </row>
    <row r="1047597" s="38" customFormat="1" customHeight="1" spans="1:8">
      <c r="A1047597" s="37"/>
      <c r="B1047597" s="37"/>
      <c r="C1047597" s="37"/>
      <c r="E1047597" s="37"/>
      <c r="F1047597" s="37"/>
      <c r="G1047597" s="39"/>
      <c r="H1047597" s="39"/>
    </row>
    <row r="1047598" s="38" customFormat="1" customHeight="1" spans="1:8">
      <c r="A1047598" s="37"/>
      <c r="B1047598" s="37"/>
      <c r="C1047598" s="37"/>
      <c r="E1047598" s="37"/>
      <c r="F1047598" s="37"/>
      <c r="G1047598" s="39"/>
      <c r="H1047598" s="39"/>
    </row>
    <row r="1047599" s="38" customFormat="1" customHeight="1" spans="1:8">
      <c r="A1047599" s="37"/>
      <c r="B1047599" s="37"/>
      <c r="C1047599" s="37"/>
      <c r="E1047599" s="37"/>
      <c r="F1047599" s="37"/>
      <c r="G1047599" s="39"/>
      <c r="H1047599" s="39"/>
    </row>
    <row r="1047600" s="38" customFormat="1" customHeight="1" spans="1:8">
      <c r="A1047600" s="37"/>
      <c r="B1047600" s="37"/>
      <c r="C1047600" s="37"/>
      <c r="E1047600" s="37"/>
      <c r="F1047600" s="37"/>
      <c r="G1047600" s="39"/>
      <c r="H1047600" s="39"/>
    </row>
    <row r="1047601" s="38" customFormat="1" customHeight="1" spans="1:8">
      <c r="A1047601" s="37"/>
      <c r="B1047601" s="37"/>
      <c r="C1047601" s="37"/>
      <c r="E1047601" s="37"/>
      <c r="F1047601" s="37"/>
      <c r="G1047601" s="39"/>
      <c r="H1047601" s="39"/>
    </row>
    <row r="1047602" s="38" customFormat="1" customHeight="1" spans="1:8">
      <c r="A1047602" s="37"/>
      <c r="B1047602" s="37"/>
      <c r="C1047602" s="37"/>
      <c r="E1047602" s="37"/>
      <c r="F1047602" s="37"/>
      <c r="G1047602" s="39"/>
      <c r="H1047602" s="39"/>
    </row>
    <row r="1047603" s="38" customFormat="1" customHeight="1" spans="1:8">
      <c r="A1047603" s="37"/>
      <c r="B1047603" s="37"/>
      <c r="C1047603" s="37"/>
      <c r="E1047603" s="37"/>
      <c r="F1047603" s="37"/>
      <c r="G1047603" s="39"/>
      <c r="H1047603" s="39"/>
    </row>
    <row r="1047604" s="38" customFormat="1" customHeight="1" spans="1:8">
      <c r="A1047604" s="37"/>
      <c r="B1047604" s="37"/>
      <c r="C1047604" s="37"/>
      <c r="E1047604" s="37"/>
      <c r="F1047604" s="37"/>
      <c r="G1047604" s="39"/>
      <c r="H1047604" s="39"/>
    </row>
    <row r="1047605" s="38" customFormat="1" customHeight="1" spans="1:8">
      <c r="A1047605" s="37"/>
      <c r="B1047605" s="37"/>
      <c r="C1047605" s="37"/>
      <c r="E1047605" s="37"/>
      <c r="F1047605" s="37"/>
      <c r="G1047605" s="39"/>
      <c r="H1047605" s="39"/>
    </row>
    <row r="1047606" s="38" customFormat="1" customHeight="1" spans="1:8">
      <c r="A1047606" s="37"/>
      <c r="B1047606" s="37"/>
      <c r="C1047606" s="37"/>
      <c r="E1047606" s="37"/>
      <c r="F1047606" s="37"/>
      <c r="G1047606" s="39"/>
      <c r="H1047606" s="39"/>
    </row>
    <row r="1047607" s="38" customFormat="1" customHeight="1" spans="1:8">
      <c r="A1047607" s="37"/>
      <c r="B1047607" s="37"/>
      <c r="C1047607" s="37"/>
      <c r="E1047607" s="37"/>
      <c r="F1047607" s="37"/>
      <c r="G1047607" s="39"/>
      <c r="H1047607" s="39"/>
    </row>
    <row r="1047608" s="38" customFormat="1" customHeight="1" spans="1:8">
      <c r="A1047608" s="37"/>
      <c r="B1047608" s="37"/>
      <c r="C1047608" s="37"/>
      <c r="E1047608" s="37"/>
      <c r="F1047608" s="37"/>
      <c r="G1047608" s="39"/>
      <c r="H1047608" s="39"/>
    </row>
    <row r="1047609" s="38" customFormat="1" customHeight="1" spans="1:8">
      <c r="A1047609" s="37"/>
      <c r="B1047609" s="37"/>
      <c r="C1047609" s="37"/>
      <c r="E1047609" s="37"/>
      <c r="F1047609" s="37"/>
      <c r="G1047609" s="39"/>
      <c r="H1047609" s="39"/>
    </row>
    <row r="1047610" s="38" customFormat="1" customHeight="1" spans="1:8">
      <c r="A1047610" s="37"/>
      <c r="B1047610" s="37"/>
      <c r="C1047610" s="37"/>
      <c r="E1047610" s="37"/>
      <c r="F1047610" s="37"/>
      <c r="G1047610" s="39"/>
      <c r="H1047610" s="39"/>
    </row>
    <row r="1047611" s="38" customFormat="1" customHeight="1" spans="1:8">
      <c r="A1047611" s="37"/>
      <c r="B1047611" s="37"/>
      <c r="C1047611" s="37"/>
      <c r="E1047611" s="37"/>
      <c r="F1047611" s="37"/>
      <c r="G1047611" s="39"/>
      <c r="H1047611" s="39"/>
    </row>
    <row r="1047612" s="38" customFormat="1" customHeight="1" spans="1:8">
      <c r="A1047612" s="37"/>
      <c r="B1047612" s="37"/>
      <c r="C1047612" s="37"/>
      <c r="E1047612" s="37"/>
      <c r="F1047612" s="37"/>
      <c r="G1047612" s="39"/>
      <c r="H1047612" s="39"/>
    </row>
    <row r="1047613" s="38" customFormat="1" customHeight="1" spans="1:8">
      <c r="A1047613" s="37"/>
      <c r="B1047613" s="37"/>
      <c r="C1047613" s="37"/>
      <c r="E1047613" s="37"/>
      <c r="F1047613" s="37"/>
      <c r="G1047613" s="39"/>
      <c r="H1047613" s="39"/>
    </row>
    <row r="1047614" s="38" customFormat="1" customHeight="1" spans="1:8">
      <c r="A1047614" s="37"/>
      <c r="B1047614" s="37"/>
      <c r="C1047614" s="37"/>
      <c r="E1047614" s="37"/>
      <c r="F1047614" s="37"/>
      <c r="G1047614" s="39"/>
      <c r="H1047614" s="39"/>
    </row>
    <row r="1047615" s="38" customFormat="1" customHeight="1" spans="1:8">
      <c r="A1047615" s="37"/>
      <c r="B1047615" s="37"/>
      <c r="C1047615" s="37"/>
      <c r="E1047615" s="37"/>
      <c r="F1047615" s="37"/>
      <c r="G1047615" s="39"/>
      <c r="H1047615" s="39"/>
    </row>
    <row r="1047616" s="38" customFormat="1" customHeight="1" spans="1:8">
      <c r="A1047616" s="37"/>
      <c r="B1047616" s="37"/>
      <c r="C1047616" s="37"/>
      <c r="E1047616" s="37"/>
      <c r="F1047616" s="37"/>
      <c r="G1047616" s="39"/>
      <c r="H1047616" s="39"/>
    </row>
    <row r="1047617" s="38" customFormat="1" customHeight="1" spans="1:8">
      <c r="A1047617" s="37"/>
      <c r="B1047617" s="37"/>
      <c r="C1047617" s="37"/>
      <c r="E1047617" s="37"/>
      <c r="F1047617" s="37"/>
      <c r="G1047617" s="39"/>
      <c r="H1047617" s="39"/>
    </row>
    <row r="1047618" s="38" customFormat="1" customHeight="1" spans="1:8">
      <c r="A1047618" s="37"/>
      <c r="B1047618" s="37"/>
      <c r="C1047618" s="37"/>
      <c r="E1047618" s="37"/>
      <c r="F1047618" s="37"/>
      <c r="G1047618" s="39"/>
      <c r="H1047618" s="39"/>
    </row>
    <row r="1047619" s="38" customFormat="1" customHeight="1" spans="1:8">
      <c r="A1047619" s="37"/>
      <c r="B1047619" s="37"/>
      <c r="C1047619" s="37"/>
      <c r="E1047619" s="37"/>
      <c r="F1047619" s="37"/>
      <c r="G1047619" s="39"/>
      <c r="H1047619" s="39"/>
    </row>
    <row r="1047620" s="38" customFormat="1" customHeight="1" spans="1:8">
      <c r="A1047620" s="37"/>
      <c r="B1047620" s="37"/>
      <c r="C1047620" s="37"/>
      <c r="E1047620" s="37"/>
      <c r="F1047620" s="37"/>
      <c r="G1047620" s="39"/>
      <c r="H1047620" s="39"/>
    </row>
    <row r="1047621" s="38" customFormat="1" customHeight="1" spans="1:8">
      <c r="A1047621" s="37"/>
      <c r="B1047621" s="37"/>
      <c r="C1047621" s="37"/>
      <c r="E1047621" s="37"/>
      <c r="F1047621" s="37"/>
      <c r="G1047621" s="39"/>
      <c r="H1047621" s="39"/>
    </row>
    <row r="1047622" s="38" customFormat="1" customHeight="1" spans="1:8">
      <c r="A1047622" s="37"/>
      <c r="B1047622" s="37"/>
      <c r="C1047622" s="37"/>
      <c r="E1047622" s="37"/>
      <c r="F1047622" s="37"/>
      <c r="G1047622" s="39"/>
      <c r="H1047622" s="39"/>
    </row>
    <row r="1047623" s="38" customFormat="1" customHeight="1" spans="1:8">
      <c r="A1047623" s="37"/>
      <c r="B1047623" s="37"/>
      <c r="C1047623" s="37"/>
      <c r="E1047623" s="37"/>
      <c r="F1047623" s="37"/>
      <c r="G1047623" s="39"/>
      <c r="H1047623" s="39"/>
    </row>
    <row r="1047624" s="38" customFormat="1" customHeight="1" spans="1:8">
      <c r="A1047624" s="37"/>
      <c r="B1047624" s="37"/>
      <c r="C1047624" s="37"/>
      <c r="E1047624" s="37"/>
      <c r="F1047624" s="37"/>
      <c r="G1047624" s="39"/>
      <c r="H1047624" s="39"/>
    </row>
    <row r="1047625" s="38" customFormat="1" customHeight="1" spans="1:8">
      <c r="A1047625" s="37"/>
      <c r="B1047625" s="37"/>
      <c r="C1047625" s="37"/>
      <c r="E1047625" s="37"/>
      <c r="F1047625" s="37"/>
      <c r="G1047625" s="39"/>
      <c r="H1047625" s="39"/>
    </row>
    <row r="1047626" s="38" customFormat="1" customHeight="1" spans="1:8">
      <c r="A1047626" s="37"/>
      <c r="B1047626" s="37"/>
      <c r="C1047626" s="37"/>
      <c r="E1047626" s="37"/>
      <c r="F1047626" s="37"/>
      <c r="G1047626" s="39"/>
      <c r="H1047626" s="39"/>
    </row>
    <row r="1047627" s="38" customFormat="1" customHeight="1" spans="1:8">
      <c r="A1047627" s="37"/>
      <c r="B1047627" s="37"/>
      <c r="C1047627" s="37"/>
      <c r="E1047627" s="37"/>
      <c r="F1047627" s="37"/>
      <c r="G1047627" s="39"/>
      <c r="H1047627" s="39"/>
    </row>
    <row r="1047628" s="38" customFormat="1" customHeight="1" spans="1:8">
      <c r="A1047628" s="37"/>
      <c r="B1047628" s="37"/>
      <c r="C1047628" s="37"/>
      <c r="E1047628" s="37"/>
      <c r="F1047628" s="37"/>
      <c r="G1047628" s="39"/>
      <c r="H1047628" s="39"/>
    </row>
    <row r="1047629" s="38" customFormat="1" customHeight="1" spans="1:8">
      <c r="A1047629" s="37"/>
      <c r="B1047629" s="37"/>
      <c r="C1047629" s="37"/>
      <c r="E1047629" s="37"/>
      <c r="F1047629" s="37"/>
      <c r="G1047629" s="39"/>
      <c r="H1047629" s="39"/>
    </row>
    <row r="1047630" s="38" customFormat="1" customHeight="1" spans="1:8">
      <c r="A1047630" s="37"/>
      <c r="B1047630" s="37"/>
      <c r="C1047630" s="37"/>
      <c r="E1047630" s="37"/>
      <c r="F1047630" s="37"/>
      <c r="G1047630" s="39"/>
      <c r="H1047630" s="39"/>
    </row>
    <row r="1047631" s="38" customFormat="1" customHeight="1" spans="1:8">
      <c r="A1047631" s="37"/>
      <c r="B1047631" s="37"/>
      <c r="C1047631" s="37"/>
      <c r="E1047631" s="37"/>
      <c r="F1047631" s="37"/>
      <c r="G1047631" s="39"/>
      <c r="H1047631" s="39"/>
    </row>
    <row r="1047632" s="38" customFormat="1" customHeight="1" spans="1:8">
      <c r="A1047632" s="37"/>
      <c r="B1047632" s="37"/>
      <c r="C1047632" s="37"/>
      <c r="E1047632" s="37"/>
      <c r="F1047632" s="37"/>
      <c r="G1047632" s="39"/>
      <c r="H1047632" s="39"/>
    </row>
    <row r="1047633" s="38" customFormat="1" customHeight="1" spans="1:8">
      <c r="A1047633" s="37"/>
      <c r="B1047633" s="37"/>
      <c r="C1047633" s="37"/>
      <c r="E1047633" s="37"/>
      <c r="F1047633" s="37"/>
      <c r="G1047633" s="39"/>
      <c r="H1047633" s="39"/>
    </row>
    <row r="1047634" s="38" customFormat="1" customHeight="1" spans="1:8">
      <c r="A1047634" s="37"/>
      <c r="B1047634" s="37"/>
      <c r="C1047634" s="37"/>
      <c r="E1047634" s="37"/>
      <c r="F1047634" s="37"/>
      <c r="G1047634" s="39"/>
      <c r="H1047634" s="39"/>
    </row>
    <row r="1047635" s="38" customFormat="1" customHeight="1" spans="1:8">
      <c r="A1047635" s="37"/>
      <c r="B1047635" s="37"/>
      <c r="C1047635" s="37"/>
      <c r="E1047635" s="37"/>
      <c r="F1047635" s="37"/>
      <c r="G1047635" s="39"/>
      <c r="H1047635" s="39"/>
    </row>
    <row r="1047636" s="38" customFormat="1" customHeight="1" spans="1:8">
      <c r="A1047636" s="37"/>
      <c r="B1047636" s="37"/>
      <c r="C1047636" s="37"/>
      <c r="E1047636" s="37"/>
      <c r="F1047636" s="37"/>
      <c r="G1047636" s="39"/>
      <c r="H1047636" s="39"/>
    </row>
    <row r="1047637" s="38" customFormat="1" customHeight="1" spans="1:8">
      <c r="A1047637" s="37"/>
      <c r="B1047637" s="37"/>
      <c r="C1047637" s="37"/>
      <c r="E1047637" s="37"/>
      <c r="F1047637" s="37"/>
      <c r="G1047637" s="39"/>
      <c r="H1047637" s="39"/>
    </row>
    <row r="1047638" s="38" customFormat="1" customHeight="1" spans="1:8">
      <c r="A1047638" s="37"/>
      <c r="B1047638" s="37"/>
      <c r="C1047638" s="37"/>
      <c r="E1047638" s="37"/>
      <c r="F1047638" s="37"/>
      <c r="G1047638" s="39"/>
      <c r="H1047638" s="39"/>
    </row>
    <row r="1047639" s="38" customFormat="1" customHeight="1" spans="1:8">
      <c r="A1047639" s="37"/>
      <c r="B1047639" s="37"/>
      <c r="C1047639" s="37"/>
      <c r="E1047639" s="37"/>
      <c r="F1047639" s="37"/>
      <c r="G1047639" s="39"/>
      <c r="H1047639" s="39"/>
    </row>
    <row r="1047640" s="38" customFormat="1" customHeight="1" spans="1:8">
      <c r="A1047640" s="37"/>
      <c r="B1047640" s="37"/>
      <c r="C1047640" s="37"/>
      <c r="E1047640" s="37"/>
      <c r="F1047640" s="37"/>
      <c r="G1047640" s="39"/>
      <c r="H1047640" s="39"/>
    </row>
    <row r="1047641" s="38" customFormat="1" customHeight="1" spans="1:8">
      <c r="A1047641" s="37"/>
      <c r="B1047641" s="37"/>
      <c r="C1047641" s="37"/>
      <c r="E1047641" s="37"/>
      <c r="F1047641" s="37"/>
      <c r="G1047641" s="39"/>
      <c r="H1047641" s="39"/>
    </row>
    <row r="1047642" s="38" customFormat="1" customHeight="1" spans="1:8">
      <c r="A1047642" s="37"/>
      <c r="B1047642" s="37"/>
      <c r="C1047642" s="37"/>
      <c r="E1047642" s="37"/>
      <c r="F1047642" s="37"/>
      <c r="G1047642" s="39"/>
      <c r="H1047642" s="39"/>
    </row>
    <row r="1047643" s="38" customFormat="1" customHeight="1" spans="1:8">
      <c r="A1047643" s="37"/>
      <c r="B1047643" s="37"/>
      <c r="C1047643" s="37"/>
      <c r="E1047643" s="37"/>
      <c r="F1047643" s="37"/>
      <c r="G1047643" s="39"/>
      <c r="H1047643" s="39"/>
    </row>
    <row r="1047644" s="38" customFormat="1" customHeight="1" spans="1:8">
      <c r="A1047644" s="37"/>
      <c r="B1047644" s="37"/>
      <c r="C1047644" s="37"/>
      <c r="E1047644" s="37"/>
      <c r="F1047644" s="37"/>
      <c r="G1047644" s="39"/>
      <c r="H1047644" s="39"/>
    </row>
    <row r="1047645" s="38" customFormat="1" customHeight="1" spans="1:8">
      <c r="A1047645" s="37"/>
      <c r="B1047645" s="37"/>
      <c r="C1047645" s="37"/>
      <c r="E1047645" s="37"/>
      <c r="F1047645" s="37"/>
      <c r="G1047645" s="39"/>
      <c r="H1047645" s="39"/>
    </row>
    <row r="1047646" s="38" customFormat="1" customHeight="1" spans="1:8">
      <c r="A1047646" s="37"/>
      <c r="B1047646" s="37"/>
      <c r="C1047646" s="37"/>
      <c r="E1047646" s="37"/>
      <c r="F1047646" s="37"/>
      <c r="G1047646" s="39"/>
      <c r="H1047646" s="39"/>
    </row>
    <row r="1047647" s="38" customFormat="1" customHeight="1" spans="1:8">
      <c r="A1047647" s="37"/>
      <c r="B1047647" s="37"/>
      <c r="C1047647" s="37"/>
      <c r="E1047647" s="37"/>
      <c r="F1047647" s="37"/>
      <c r="G1047647" s="39"/>
      <c r="H1047647" s="39"/>
    </row>
    <row r="1047648" s="38" customFormat="1" customHeight="1" spans="1:8">
      <c r="A1047648" s="37"/>
      <c r="B1047648" s="37"/>
      <c r="C1047648" s="37"/>
      <c r="E1047648" s="37"/>
      <c r="F1047648" s="37"/>
      <c r="G1047648" s="39"/>
      <c r="H1047648" s="39"/>
    </row>
    <row r="1047649" s="38" customFormat="1" customHeight="1" spans="1:8">
      <c r="A1047649" s="37"/>
      <c r="B1047649" s="37"/>
      <c r="C1047649" s="37"/>
      <c r="E1047649" s="37"/>
      <c r="F1047649" s="37"/>
      <c r="G1047649" s="39"/>
      <c r="H1047649" s="39"/>
    </row>
    <row r="1047650" s="38" customFormat="1" customHeight="1" spans="1:8">
      <c r="A1047650" s="37"/>
      <c r="B1047650" s="37"/>
      <c r="C1047650" s="37"/>
      <c r="E1047650" s="37"/>
      <c r="F1047650" s="37"/>
      <c r="G1047650" s="39"/>
      <c r="H1047650" s="39"/>
    </row>
    <row r="1047651" s="38" customFormat="1" customHeight="1" spans="1:8">
      <c r="A1047651" s="37"/>
      <c r="B1047651" s="37"/>
      <c r="C1047651" s="37"/>
      <c r="E1047651" s="37"/>
      <c r="F1047651" s="37"/>
      <c r="G1047651" s="39"/>
      <c r="H1047651" s="39"/>
    </row>
    <row r="1047652" s="38" customFormat="1" customHeight="1" spans="1:8">
      <c r="A1047652" s="37"/>
      <c r="B1047652" s="37"/>
      <c r="C1047652" s="37"/>
      <c r="E1047652" s="37"/>
      <c r="F1047652" s="37"/>
      <c r="G1047652" s="39"/>
      <c r="H1047652" s="39"/>
    </row>
    <row r="1047653" s="38" customFormat="1" customHeight="1" spans="1:8">
      <c r="A1047653" s="37"/>
      <c r="B1047653" s="37"/>
      <c r="C1047653" s="37"/>
      <c r="E1047653" s="37"/>
      <c r="F1047653" s="37"/>
      <c r="G1047653" s="39"/>
      <c r="H1047653" s="39"/>
    </row>
    <row r="1047654" s="38" customFormat="1" customHeight="1" spans="1:8">
      <c r="A1047654" s="37"/>
      <c r="B1047654" s="37"/>
      <c r="C1047654" s="37"/>
      <c r="E1047654" s="37"/>
      <c r="F1047654" s="37"/>
      <c r="G1047654" s="39"/>
      <c r="H1047654" s="39"/>
    </row>
    <row r="1047655" s="38" customFormat="1" customHeight="1" spans="1:8">
      <c r="A1047655" s="37"/>
      <c r="B1047655" s="37"/>
      <c r="C1047655" s="37"/>
      <c r="E1047655" s="37"/>
      <c r="F1047655" s="37"/>
      <c r="G1047655" s="39"/>
      <c r="H1047655" s="39"/>
    </row>
    <row r="1047656" s="38" customFormat="1" customHeight="1" spans="1:8">
      <c r="A1047656" s="37"/>
      <c r="B1047656" s="37"/>
      <c r="C1047656" s="37"/>
      <c r="E1047656" s="37"/>
      <c r="F1047656" s="37"/>
      <c r="G1047656" s="39"/>
      <c r="H1047656" s="39"/>
    </row>
    <row r="1047657" s="38" customFormat="1" customHeight="1" spans="1:8">
      <c r="A1047657" s="37"/>
      <c r="B1047657" s="37"/>
      <c r="C1047657" s="37"/>
      <c r="E1047657" s="37"/>
      <c r="F1047657" s="37"/>
      <c r="G1047657" s="39"/>
      <c r="H1047657" s="39"/>
    </row>
    <row r="1047658" s="38" customFormat="1" customHeight="1" spans="1:8">
      <c r="A1047658" s="37"/>
      <c r="B1047658" s="37"/>
      <c r="C1047658" s="37"/>
      <c r="E1047658" s="37"/>
      <c r="F1047658" s="37"/>
      <c r="G1047658" s="39"/>
      <c r="H1047658" s="39"/>
    </row>
    <row r="1047659" s="38" customFormat="1" customHeight="1" spans="1:8">
      <c r="A1047659" s="37"/>
      <c r="B1047659" s="37"/>
      <c r="C1047659" s="37"/>
      <c r="E1047659" s="37"/>
      <c r="F1047659" s="37"/>
      <c r="G1047659" s="39"/>
      <c r="H1047659" s="39"/>
    </row>
    <row r="1047660" s="38" customFormat="1" customHeight="1" spans="1:8">
      <c r="A1047660" s="37"/>
      <c r="B1047660" s="37"/>
      <c r="C1047660" s="37"/>
      <c r="E1047660" s="37"/>
      <c r="F1047660" s="37"/>
      <c r="G1047660" s="39"/>
      <c r="H1047660" s="39"/>
    </row>
    <row r="1047661" s="38" customFormat="1" customHeight="1" spans="1:8">
      <c r="A1047661" s="37"/>
      <c r="B1047661" s="37"/>
      <c r="C1047661" s="37"/>
      <c r="E1047661" s="37"/>
      <c r="F1047661" s="37"/>
      <c r="G1047661" s="39"/>
      <c r="H1047661" s="39"/>
    </row>
    <row r="1047662" s="38" customFormat="1" customHeight="1" spans="1:8">
      <c r="A1047662" s="37"/>
      <c r="B1047662" s="37"/>
      <c r="C1047662" s="37"/>
      <c r="E1047662" s="37"/>
      <c r="F1047662" s="37"/>
      <c r="G1047662" s="39"/>
      <c r="H1047662" s="39"/>
    </row>
    <row r="1047663" s="38" customFormat="1" customHeight="1" spans="1:8">
      <c r="A1047663" s="37"/>
      <c r="B1047663" s="37"/>
      <c r="C1047663" s="37"/>
      <c r="E1047663" s="37"/>
      <c r="F1047663" s="37"/>
      <c r="G1047663" s="39"/>
      <c r="H1047663" s="39"/>
    </row>
    <row r="1047664" s="38" customFormat="1" customHeight="1" spans="1:8">
      <c r="A1047664" s="37"/>
      <c r="B1047664" s="37"/>
      <c r="C1047664" s="37"/>
      <c r="E1047664" s="37"/>
      <c r="F1047664" s="37"/>
      <c r="G1047664" s="39"/>
      <c r="H1047664" s="39"/>
    </row>
    <row r="1047665" s="38" customFormat="1" customHeight="1" spans="1:8">
      <c r="A1047665" s="37"/>
      <c r="B1047665" s="37"/>
      <c r="C1047665" s="37"/>
      <c r="E1047665" s="37"/>
      <c r="F1047665" s="37"/>
      <c r="G1047665" s="39"/>
      <c r="H1047665" s="39"/>
    </row>
    <row r="1047666" s="38" customFormat="1" customHeight="1" spans="1:8">
      <c r="A1047666" s="37"/>
      <c r="B1047666" s="37"/>
      <c r="C1047666" s="37"/>
      <c r="E1047666" s="37"/>
      <c r="F1047666" s="37"/>
      <c r="G1047666" s="39"/>
      <c r="H1047666" s="39"/>
    </row>
    <row r="1047667" s="38" customFormat="1" customHeight="1" spans="1:8">
      <c r="A1047667" s="37"/>
      <c r="B1047667" s="37"/>
      <c r="C1047667" s="37"/>
      <c r="E1047667" s="37"/>
      <c r="F1047667" s="37"/>
      <c r="G1047667" s="39"/>
      <c r="H1047667" s="39"/>
    </row>
    <row r="1047668" s="38" customFormat="1" customHeight="1" spans="1:8">
      <c r="A1047668" s="37"/>
      <c r="B1047668" s="37"/>
      <c r="C1047668" s="37"/>
      <c r="E1047668" s="37"/>
      <c r="F1047668" s="37"/>
      <c r="G1047668" s="39"/>
      <c r="H1047668" s="39"/>
    </row>
    <row r="1047669" s="38" customFormat="1" customHeight="1" spans="1:8">
      <c r="A1047669" s="37"/>
      <c r="B1047669" s="37"/>
      <c r="C1047669" s="37"/>
      <c r="E1047669" s="37"/>
      <c r="F1047669" s="37"/>
      <c r="G1047669" s="39"/>
      <c r="H1047669" s="39"/>
    </row>
    <row r="1047670" s="38" customFormat="1" customHeight="1" spans="1:8">
      <c r="A1047670" s="37"/>
      <c r="B1047670" s="37"/>
      <c r="C1047670" s="37"/>
      <c r="E1047670" s="37"/>
      <c r="F1047670" s="37"/>
      <c r="G1047670" s="39"/>
      <c r="H1047670" s="39"/>
    </row>
    <row r="1047671" s="38" customFormat="1" customHeight="1" spans="1:8">
      <c r="A1047671" s="37"/>
      <c r="B1047671" s="37"/>
      <c r="C1047671" s="37"/>
      <c r="E1047671" s="37"/>
      <c r="F1047671" s="37"/>
      <c r="G1047671" s="39"/>
      <c r="H1047671" s="39"/>
    </row>
    <row r="1047672" s="38" customFormat="1" customHeight="1" spans="1:8">
      <c r="A1047672" s="37"/>
      <c r="B1047672" s="37"/>
      <c r="C1047672" s="37"/>
      <c r="E1047672" s="37"/>
      <c r="F1047672" s="37"/>
      <c r="G1047672" s="39"/>
      <c r="H1047672" s="39"/>
    </row>
    <row r="1047673" s="38" customFormat="1" customHeight="1" spans="1:8">
      <c r="A1047673" s="37"/>
      <c r="B1047673" s="37"/>
      <c r="C1047673" s="37"/>
      <c r="E1047673" s="37"/>
      <c r="F1047673" s="37"/>
      <c r="G1047673" s="39"/>
      <c r="H1047673" s="39"/>
    </row>
    <row r="1047674" s="38" customFormat="1" customHeight="1" spans="1:8">
      <c r="A1047674" s="37"/>
      <c r="B1047674" s="37"/>
      <c r="C1047674" s="37"/>
      <c r="E1047674" s="37"/>
      <c r="F1047674" s="37"/>
      <c r="G1047674" s="39"/>
      <c r="H1047674" s="39"/>
    </row>
    <row r="1047675" s="38" customFormat="1" customHeight="1" spans="1:8">
      <c r="A1047675" s="37"/>
      <c r="B1047675" s="37"/>
      <c r="C1047675" s="37"/>
      <c r="E1047675" s="37"/>
      <c r="F1047675" s="37"/>
      <c r="G1047675" s="39"/>
      <c r="H1047675" s="39"/>
    </row>
    <row r="1047676" s="38" customFormat="1" customHeight="1" spans="1:8">
      <c r="A1047676" s="37"/>
      <c r="B1047676" s="37"/>
      <c r="C1047676" s="37"/>
      <c r="E1047676" s="37"/>
      <c r="F1047676" s="37"/>
      <c r="G1047676" s="39"/>
      <c r="H1047676" s="39"/>
    </row>
    <row r="1047677" s="38" customFormat="1" customHeight="1" spans="1:8">
      <c r="A1047677" s="37"/>
      <c r="B1047677" s="37"/>
      <c r="C1047677" s="37"/>
      <c r="E1047677" s="37"/>
      <c r="F1047677" s="37"/>
      <c r="G1047677" s="39"/>
      <c r="H1047677" s="39"/>
    </row>
    <row r="1047678" s="38" customFormat="1" customHeight="1" spans="1:8">
      <c r="A1047678" s="37"/>
      <c r="B1047678" s="37"/>
      <c r="C1047678" s="37"/>
      <c r="E1047678" s="37"/>
      <c r="F1047678" s="37"/>
      <c r="G1047678" s="39"/>
      <c r="H1047678" s="39"/>
    </row>
    <row r="1047679" s="38" customFormat="1" customHeight="1" spans="1:8">
      <c r="A1047679" s="37"/>
      <c r="B1047679" s="37"/>
      <c r="C1047679" s="37"/>
      <c r="E1047679" s="37"/>
      <c r="F1047679" s="37"/>
      <c r="G1047679" s="39"/>
      <c r="H1047679" s="39"/>
    </row>
    <row r="1047680" s="38" customFormat="1" customHeight="1" spans="1:8">
      <c r="A1047680" s="37"/>
      <c r="B1047680" s="37"/>
      <c r="C1047680" s="37"/>
      <c r="E1047680" s="37"/>
      <c r="F1047680" s="37"/>
      <c r="G1047680" s="39"/>
      <c r="H1047680" s="39"/>
    </row>
    <row r="1047681" s="38" customFormat="1" customHeight="1" spans="1:8">
      <c r="A1047681" s="37"/>
      <c r="B1047681" s="37"/>
      <c r="C1047681" s="37"/>
      <c r="E1047681" s="37"/>
      <c r="F1047681" s="37"/>
      <c r="G1047681" s="39"/>
      <c r="H1047681" s="39"/>
    </row>
    <row r="1047682" s="38" customFormat="1" customHeight="1" spans="1:8">
      <c r="A1047682" s="37"/>
      <c r="B1047682" s="37"/>
      <c r="C1047682" s="37"/>
      <c r="E1047682" s="37"/>
      <c r="F1047682" s="37"/>
      <c r="G1047682" s="39"/>
      <c r="H1047682" s="39"/>
    </row>
    <row r="1047683" s="38" customFormat="1" customHeight="1" spans="1:8">
      <c r="A1047683" s="37"/>
      <c r="B1047683" s="37"/>
      <c r="C1047683" s="37"/>
      <c r="E1047683" s="37"/>
      <c r="F1047683" s="37"/>
      <c r="G1047683" s="39"/>
      <c r="H1047683" s="39"/>
    </row>
    <row r="1047684" s="38" customFormat="1" customHeight="1" spans="1:8">
      <c r="A1047684" s="37"/>
      <c r="B1047684" s="37"/>
      <c r="C1047684" s="37"/>
      <c r="E1047684" s="37"/>
      <c r="F1047684" s="37"/>
      <c r="G1047684" s="39"/>
      <c r="H1047684" s="39"/>
    </row>
    <row r="1047685" s="38" customFormat="1" customHeight="1" spans="1:8">
      <c r="A1047685" s="37"/>
      <c r="B1047685" s="37"/>
      <c r="C1047685" s="37"/>
      <c r="E1047685" s="37"/>
      <c r="F1047685" s="37"/>
      <c r="G1047685" s="39"/>
      <c r="H1047685" s="39"/>
    </row>
    <row r="1047686" s="38" customFormat="1" customHeight="1" spans="1:8">
      <c r="A1047686" s="37"/>
      <c r="B1047686" s="37"/>
      <c r="C1047686" s="37"/>
      <c r="E1047686" s="37"/>
      <c r="F1047686" s="37"/>
      <c r="G1047686" s="39"/>
      <c r="H1047686" s="39"/>
    </row>
    <row r="1047687" s="38" customFormat="1" customHeight="1" spans="1:8">
      <c r="A1047687" s="37"/>
      <c r="B1047687" s="37"/>
      <c r="C1047687" s="37"/>
      <c r="E1047687" s="37"/>
      <c r="F1047687" s="37"/>
      <c r="G1047687" s="39"/>
      <c r="H1047687" s="39"/>
    </row>
    <row r="1047688" s="38" customFormat="1" customHeight="1" spans="1:8">
      <c r="A1047688" s="37"/>
      <c r="B1047688" s="37"/>
      <c r="C1047688" s="37"/>
      <c r="E1047688" s="37"/>
      <c r="F1047688" s="37"/>
      <c r="G1047688" s="39"/>
      <c r="H1047688" s="39"/>
    </row>
    <row r="1047689" s="38" customFormat="1" customHeight="1" spans="1:8">
      <c r="A1047689" s="37"/>
      <c r="B1047689" s="37"/>
      <c r="C1047689" s="37"/>
      <c r="E1047689" s="37"/>
      <c r="F1047689" s="37"/>
      <c r="G1047689" s="39"/>
      <c r="H1047689" s="39"/>
    </row>
    <row r="1047690" s="38" customFormat="1" customHeight="1" spans="1:8">
      <c r="A1047690" s="37"/>
      <c r="B1047690" s="37"/>
      <c r="C1047690" s="37"/>
      <c r="E1047690" s="37"/>
      <c r="F1047690" s="37"/>
      <c r="G1047690" s="39"/>
      <c r="H1047690" s="39"/>
    </row>
    <row r="1047691" s="38" customFormat="1" customHeight="1" spans="1:8">
      <c r="A1047691" s="37"/>
      <c r="B1047691" s="37"/>
      <c r="C1047691" s="37"/>
      <c r="E1047691" s="37"/>
      <c r="F1047691" s="37"/>
      <c r="G1047691" s="39"/>
      <c r="H1047691" s="39"/>
    </row>
    <row r="1047692" s="38" customFormat="1" customHeight="1" spans="1:8">
      <c r="A1047692" s="37"/>
      <c r="B1047692" s="37"/>
      <c r="C1047692" s="37"/>
      <c r="E1047692" s="37"/>
      <c r="F1047692" s="37"/>
      <c r="G1047692" s="39"/>
      <c r="H1047692" s="39"/>
    </row>
    <row r="1047693" s="38" customFormat="1" customHeight="1" spans="1:8">
      <c r="A1047693" s="37"/>
      <c r="B1047693" s="37"/>
      <c r="C1047693" s="37"/>
      <c r="E1047693" s="37"/>
      <c r="F1047693" s="37"/>
      <c r="G1047693" s="39"/>
      <c r="H1047693" s="39"/>
    </row>
    <row r="1047694" s="38" customFormat="1" customHeight="1" spans="1:8">
      <c r="A1047694" s="37"/>
      <c r="B1047694" s="37"/>
      <c r="C1047694" s="37"/>
      <c r="E1047694" s="37"/>
      <c r="F1047694" s="37"/>
      <c r="G1047694" s="39"/>
      <c r="H1047694" s="39"/>
    </row>
    <row r="1047695" s="38" customFormat="1" customHeight="1" spans="1:8">
      <c r="A1047695" s="37"/>
      <c r="B1047695" s="37"/>
      <c r="C1047695" s="37"/>
      <c r="E1047695" s="37"/>
      <c r="F1047695" s="37"/>
      <c r="G1047695" s="39"/>
      <c r="H1047695" s="39"/>
    </row>
    <row r="1047696" s="38" customFormat="1" customHeight="1" spans="1:8">
      <c r="A1047696" s="37"/>
      <c r="B1047696" s="37"/>
      <c r="C1047696" s="37"/>
      <c r="E1047696" s="37"/>
      <c r="F1047696" s="37"/>
      <c r="G1047696" s="39"/>
      <c r="H1047696" s="39"/>
    </row>
    <row r="1047697" s="38" customFormat="1" customHeight="1" spans="1:8">
      <c r="A1047697" s="37"/>
      <c r="B1047697" s="37"/>
      <c r="C1047697" s="37"/>
      <c r="E1047697" s="37"/>
      <c r="F1047697" s="37"/>
      <c r="G1047697" s="39"/>
      <c r="H1047697" s="39"/>
    </row>
    <row r="1047698" s="38" customFormat="1" customHeight="1" spans="1:8">
      <c r="A1047698" s="37"/>
      <c r="B1047698" s="37"/>
      <c r="C1047698" s="37"/>
      <c r="E1047698" s="37"/>
      <c r="F1047698" s="37"/>
      <c r="G1047698" s="39"/>
      <c r="H1047698" s="39"/>
    </row>
    <row r="1047699" s="38" customFormat="1" customHeight="1" spans="1:8">
      <c r="A1047699" s="37"/>
      <c r="B1047699" s="37"/>
      <c r="C1047699" s="37"/>
      <c r="E1047699" s="37"/>
      <c r="F1047699" s="37"/>
      <c r="G1047699" s="39"/>
      <c r="H1047699" s="39"/>
    </row>
    <row r="1047700" s="38" customFormat="1" customHeight="1" spans="1:8">
      <c r="A1047700" s="37"/>
      <c r="B1047700" s="37"/>
      <c r="C1047700" s="37"/>
      <c r="E1047700" s="37"/>
      <c r="F1047700" s="37"/>
      <c r="G1047700" s="39"/>
      <c r="H1047700" s="39"/>
    </row>
    <row r="1047701" s="38" customFormat="1" customHeight="1" spans="1:8">
      <c r="A1047701" s="37"/>
      <c r="B1047701" s="37"/>
      <c r="C1047701" s="37"/>
      <c r="E1047701" s="37"/>
      <c r="F1047701" s="37"/>
      <c r="G1047701" s="39"/>
      <c r="H1047701" s="39"/>
    </row>
    <row r="1047702" s="38" customFormat="1" customHeight="1" spans="1:8">
      <c r="A1047702" s="37"/>
      <c r="B1047702" s="37"/>
      <c r="C1047702" s="37"/>
      <c r="E1047702" s="37"/>
      <c r="F1047702" s="37"/>
      <c r="G1047702" s="39"/>
      <c r="H1047702" s="39"/>
    </row>
    <row r="1047703" s="38" customFormat="1" customHeight="1" spans="1:8">
      <c r="A1047703" s="37"/>
      <c r="B1047703" s="37"/>
      <c r="C1047703" s="37"/>
      <c r="E1047703" s="37"/>
      <c r="F1047703" s="37"/>
      <c r="G1047703" s="39"/>
      <c r="H1047703" s="39"/>
    </row>
    <row r="1047704" s="38" customFormat="1" customHeight="1" spans="1:8">
      <c r="A1047704" s="37"/>
      <c r="B1047704" s="37"/>
      <c r="C1047704" s="37"/>
      <c r="E1047704" s="37"/>
      <c r="F1047704" s="37"/>
      <c r="G1047704" s="39"/>
      <c r="H1047704" s="39"/>
    </row>
    <row r="1047705" s="38" customFormat="1" customHeight="1" spans="1:8">
      <c r="A1047705" s="37"/>
      <c r="B1047705" s="37"/>
      <c r="C1047705" s="37"/>
      <c r="E1047705" s="37"/>
      <c r="F1047705" s="37"/>
      <c r="G1047705" s="39"/>
      <c r="H1047705" s="39"/>
    </row>
    <row r="1047706" s="38" customFormat="1" customHeight="1" spans="1:8">
      <c r="A1047706" s="37"/>
      <c r="B1047706" s="37"/>
      <c r="C1047706" s="37"/>
      <c r="E1047706" s="37"/>
      <c r="F1047706" s="37"/>
      <c r="G1047706" s="39"/>
      <c r="H1047706" s="39"/>
    </row>
    <row r="1047707" s="38" customFormat="1" customHeight="1" spans="1:8">
      <c r="A1047707" s="37"/>
      <c r="B1047707" s="37"/>
      <c r="C1047707" s="37"/>
      <c r="E1047707" s="37"/>
      <c r="F1047707" s="37"/>
      <c r="G1047707" s="39"/>
      <c r="H1047707" s="39"/>
    </row>
    <row r="1047708" s="38" customFormat="1" customHeight="1" spans="1:8">
      <c r="A1047708" s="37"/>
      <c r="B1047708" s="37"/>
      <c r="C1047708" s="37"/>
      <c r="E1047708" s="37"/>
      <c r="F1047708" s="37"/>
      <c r="G1047708" s="39"/>
      <c r="H1047708" s="39"/>
    </row>
    <row r="1047709" s="38" customFormat="1" customHeight="1" spans="1:8">
      <c r="A1047709" s="37"/>
      <c r="B1047709" s="37"/>
      <c r="C1047709" s="37"/>
      <c r="E1047709" s="37"/>
      <c r="F1047709" s="37"/>
      <c r="G1047709" s="39"/>
      <c r="H1047709" s="39"/>
    </row>
    <row r="1047710" s="38" customFormat="1" customHeight="1" spans="1:8">
      <c r="A1047710" s="37"/>
      <c r="B1047710" s="37"/>
      <c r="C1047710" s="37"/>
      <c r="E1047710" s="37"/>
      <c r="F1047710" s="37"/>
      <c r="G1047710" s="39"/>
      <c r="H1047710" s="39"/>
    </row>
    <row r="1047711" s="38" customFormat="1" customHeight="1" spans="1:8">
      <c r="A1047711" s="37"/>
      <c r="B1047711" s="37"/>
      <c r="C1047711" s="37"/>
      <c r="E1047711" s="37"/>
      <c r="F1047711" s="37"/>
      <c r="G1047711" s="39"/>
      <c r="H1047711" s="39"/>
    </row>
    <row r="1047712" s="38" customFormat="1" customHeight="1" spans="1:8">
      <c r="A1047712" s="37"/>
      <c r="B1047712" s="37"/>
      <c r="C1047712" s="37"/>
      <c r="E1047712" s="37"/>
      <c r="F1047712" s="37"/>
      <c r="G1047712" s="39"/>
      <c r="H1047712" s="39"/>
    </row>
    <row r="1047713" s="38" customFormat="1" customHeight="1" spans="1:8">
      <c r="A1047713" s="37"/>
      <c r="B1047713" s="37"/>
      <c r="C1047713" s="37"/>
      <c r="E1047713" s="37"/>
      <c r="F1047713" s="37"/>
      <c r="G1047713" s="39"/>
      <c r="H1047713" s="39"/>
    </row>
    <row r="1047714" s="38" customFormat="1" customHeight="1" spans="1:8">
      <c r="A1047714" s="37"/>
      <c r="B1047714" s="37"/>
      <c r="C1047714" s="37"/>
      <c r="E1047714" s="37"/>
      <c r="F1047714" s="37"/>
      <c r="G1047714" s="39"/>
      <c r="H1047714" s="39"/>
    </row>
    <row r="1047715" s="38" customFormat="1" customHeight="1" spans="1:8">
      <c r="A1047715" s="37"/>
      <c r="B1047715" s="37"/>
      <c r="C1047715" s="37"/>
      <c r="E1047715" s="37"/>
      <c r="F1047715" s="37"/>
      <c r="G1047715" s="39"/>
      <c r="H1047715" s="39"/>
    </row>
    <row r="1047716" s="38" customFormat="1" customHeight="1" spans="1:8">
      <c r="A1047716" s="37"/>
      <c r="B1047716" s="37"/>
      <c r="C1047716" s="37"/>
      <c r="E1047716" s="37"/>
      <c r="F1047716" s="37"/>
      <c r="G1047716" s="39"/>
      <c r="H1047716" s="39"/>
    </row>
    <row r="1047717" s="38" customFormat="1" customHeight="1" spans="1:8">
      <c r="A1047717" s="37"/>
      <c r="B1047717" s="37"/>
      <c r="C1047717" s="37"/>
      <c r="E1047717" s="37"/>
      <c r="F1047717" s="37"/>
      <c r="G1047717" s="39"/>
      <c r="H1047717" s="39"/>
    </row>
    <row r="1047718" s="38" customFormat="1" customHeight="1" spans="1:8">
      <c r="A1047718" s="37"/>
      <c r="B1047718" s="37"/>
      <c r="C1047718" s="37"/>
      <c r="E1047718" s="37"/>
      <c r="F1047718" s="37"/>
      <c r="G1047718" s="39"/>
      <c r="H1047718" s="39"/>
    </row>
    <row r="1047719" s="38" customFormat="1" customHeight="1" spans="1:8">
      <c r="A1047719" s="37"/>
      <c r="B1047719" s="37"/>
      <c r="C1047719" s="37"/>
      <c r="E1047719" s="37"/>
      <c r="F1047719" s="37"/>
      <c r="G1047719" s="39"/>
      <c r="H1047719" s="39"/>
    </row>
    <row r="1047720" s="38" customFormat="1" customHeight="1" spans="1:8">
      <c r="A1047720" s="37"/>
      <c r="B1047720" s="37"/>
      <c r="C1047720" s="37"/>
      <c r="E1047720" s="37"/>
      <c r="F1047720" s="37"/>
      <c r="G1047720" s="39"/>
      <c r="H1047720" s="39"/>
    </row>
    <row r="1047721" s="38" customFormat="1" customHeight="1" spans="1:8">
      <c r="A1047721" s="37"/>
      <c r="B1047721" s="37"/>
      <c r="C1047721" s="37"/>
      <c r="E1047721" s="37"/>
      <c r="F1047721" s="37"/>
      <c r="G1047721" s="39"/>
      <c r="H1047721" s="39"/>
    </row>
    <row r="1047722" s="38" customFormat="1" customHeight="1" spans="1:8">
      <c r="A1047722" s="37"/>
      <c r="B1047722" s="37"/>
      <c r="C1047722" s="37"/>
      <c r="E1047722" s="37"/>
      <c r="F1047722" s="37"/>
      <c r="G1047722" s="39"/>
      <c r="H1047722" s="39"/>
    </row>
    <row r="1047723" s="38" customFormat="1" customHeight="1" spans="1:8">
      <c r="A1047723" s="37"/>
      <c r="B1047723" s="37"/>
      <c r="C1047723" s="37"/>
      <c r="E1047723" s="37"/>
      <c r="F1047723" s="37"/>
      <c r="G1047723" s="39"/>
      <c r="H1047723" s="39"/>
    </row>
    <row r="1047724" s="38" customFormat="1" customHeight="1" spans="1:8">
      <c r="A1047724" s="37"/>
      <c r="B1047724" s="37"/>
      <c r="C1047724" s="37"/>
      <c r="E1047724" s="37"/>
      <c r="F1047724" s="37"/>
      <c r="G1047724" s="39"/>
      <c r="H1047724" s="39"/>
    </row>
    <row r="1047725" s="38" customFormat="1" customHeight="1" spans="1:8">
      <c r="A1047725" s="37"/>
      <c r="B1047725" s="37"/>
      <c r="C1047725" s="37"/>
      <c r="E1047725" s="37"/>
      <c r="F1047725" s="37"/>
      <c r="G1047725" s="39"/>
      <c r="H1047725" s="39"/>
    </row>
    <row r="1047726" s="38" customFormat="1" customHeight="1" spans="1:8">
      <c r="A1047726" s="37"/>
      <c r="B1047726" s="37"/>
      <c r="C1047726" s="37"/>
      <c r="E1047726" s="37"/>
      <c r="F1047726" s="37"/>
      <c r="G1047726" s="39"/>
      <c r="H1047726" s="39"/>
    </row>
    <row r="1047727" s="38" customFormat="1" customHeight="1" spans="1:8">
      <c r="A1047727" s="37"/>
      <c r="B1047727" s="37"/>
      <c r="C1047727" s="37"/>
      <c r="E1047727" s="37"/>
      <c r="F1047727" s="37"/>
      <c r="G1047727" s="39"/>
      <c r="H1047727" s="39"/>
    </row>
    <row r="1047728" s="38" customFormat="1" customHeight="1" spans="1:8">
      <c r="A1047728" s="37"/>
      <c r="B1047728" s="37"/>
      <c r="C1047728" s="37"/>
      <c r="E1047728" s="37"/>
      <c r="F1047728" s="37"/>
      <c r="G1047728" s="39"/>
      <c r="H1047728" s="39"/>
    </row>
    <row r="1047729" s="38" customFormat="1" customHeight="1" spans="1:8">
      <c r="A1047729" s="37"/>
      <c r="B1047729" s="37"/>
      <c r="C1047729" s="37"/>
      <c r="E1047729" s="37"/>
      <c r="F1047729" s="37"/>
      <c r="G1047729" s="39"/>
      <c r="H1047729" s="39"/>
    </row>
    <row r="1047730" s="38" customFormat="1" customHeight="1" spans="1:8">
      <c r="A1047730" s="37"/>
      <c r="B1047730" s="37"/>
      <c r="C1047730" s="37"/>
      <c r="E1047730" s="37"/>
      <c r="F1047730" s="37"/>
      <c r="G1047730" s="39"/>
      <c r="H1047730" s="39"/>
    </row>
    <row r="1047731" s="38" customFormat="1" customHeight="1" spans="1:8">
      <c r="A1047731" s="37"/>
      <c r="B1047731" s="37"/>
      <c r="C1047731" s="37"/>
      <c r="E1047731" s="37"/>
      <c r="F1047731" s="37"/>
      <c r="G1047731" s="39"/>
      <c r="H1047731" s="39"/>
    </row>
    <row r="1047732" s="38" customFormat="1" customHeight="1" spans="1:8">
      <c r="A1047732" s="37"/>
      <c r="B1047732" s="37"/>
      <c r="C1047732" s="37"/>
      <c r="E1047732" s="37"/>
      <c r="F1047732" s="37"/>
      <c r="G1047732" s="39"/>
      <c r="H1047732" s="39"/>
    </row>
    <row r="1047733" s="38" customFormat="1" customHeight="1" spans="1:8">
      <c r="A1047733" s="37"/>
      <c r="B1047733" s="37"/>
      <c r="C1047733" s="37"/>
      <c r="E1047733" s="37"/>
      <c r="F1047733" s="37"/>
      <c r="G1047733" s="39"/>
      <c r="H1047733" s="39"/>
    </row>
    <row r="1047734" s="38" customFormat="1" customHeight="1" spans="1:8">
      <c r="A1047734" s="37"/>
      <c r="B1047734" s="37"/>
      <c r="C1047734" s="37"/>
      <c r="E1047734" s="37"/>
      <c r="F1047734" s="37"/>
      <c r="G1047734" s="39"/>
      <c r="H1047734" s="39"/>
    </row>
    <row r="1047735" s="38" customFormat="1" customHeight="1" spans="1:8">
      <c r="A1047735" s="37"/>
      <c r="B1047735" s="37"/>
      <c r="C1047735" s="37"/>
      <c r="E1047735" s="37"/>
      <c r="F1047735" s="37"/>
      <c r="G1047735" s="39"/>
      <c r="H1047735" s="39"/>
    </row>
    <row r="1047736" s="38" customFormat="1" customHeight="1" spans="1:8">
      <c r="A1047736" s="37"/>
      <c r="B1047736" s="37"/>
      <c r="C1047736" s="37"/>
      <c r="E1047736" s="37"/>
      <c r="F1047736" s="37"/>
      <c r="G1047736" s="39"/>
      <c r="H1047736" s="39"/>
    </row>
    <row r="1047737" s="38" customFormat="1" customHeight="1" spans="1:8">
      <c r="A1047737" s="37"/>
      <c r="B1047737" s="37"/>
      <c r="C1047737" s="37"/>
      <c r="E1047737" s="37"/>
      <c r="F1047737" s="37"/>
      <c r="G1047737" s="39"/>
      <c r="H1047737" s="39"/>
    </row>
    <row r="1047738" s="38" customFormat="1" customHeight="1" spans="1:8">
      <c r="A1047738" s="37"/>
      <c r="B1047738" s="37"/>
      <c r="C1047738" s="37"/>
      <c r="E1047738" s="37"/>
      <c r="F1047738" s="37"/>
      <c r="G1047738" s="39"/>
      <c r="H1047738" s="39"/>
    </row>
    <row r="1047739" s="38" customFormat="1" customHeight="1" spans="1:8">
      <c r="A1047739" s="37"/>
      <c r="B1047739" s="37"/>
      <c r="C1047739" s="37"/>
      <c r="E1047739" s="37"/>
      <c r="F1047739" s="37"/>
      <c r="G1047739" s="39"/>
      <c r="H1047739" s="39"/>
    </row>
    <row r="1047740" s="38" customFormat="1" customHeight="1" spans="1:8">
      <c r="A1047740" s="37"/>
      <c r="B1047740" s="37"/>
      <c r="C1047740" s="37"/>
      <c r="E1047740" s="37"/>
      <c r="F1047740" s="37"/>
      <c r="G1047740" s="39"/>
      <c r="H1047740" s="39"/>
    </row>
    <row r="1047741" s="38" customFormat="1" customHeight="1" spans="1:8">
      <c r="A1047741" s="37"/>
      <c r="B1047741" s="37"/>
      <c r="C1047741" s="37"/>
      <c r="E1047741" s="37"/>
      <c r="F1047741" s="37"/>
      <c r="G1047741" s="39"/>
      <c r="H1047741" s="39"/>
    </row>
    <row r="1047742" s="38" customFormat="1" customHeight="1" spans="1:8">
      <c r="A1047742" s="37"/>
      <c r="B1047742" s="37"/>
      <c r="C1047742" s="37"/>
      <c r="E1047742" s="37"/>
      <c r="F1047742" s="37"/>
      <c r="G1047742" s="39"/>
      <c r="H1047742" s="39"/>
    </row>
    <row r="1047743" s="38" customFormat="1" customHeight="1" spans="1:8">
      <c r="A1047743" s="37"/>
      <c r="B1047743" s="37"/>
      <c r="C1047743" s="37"/>
      <c r="E1047743" s="37"/>
      <c r="F1047743" s="37"/>
      <c r="G1047743" s="39"/>
      <c r="H1047743" s="39"/>
    </row>
    <row r="1047744" s="38" customFormat="1" customHeight="1" spans="1:8">
      <c r="A1047744" s="37"/>
      <c r="B1047744" s="37"/>
      <c r="C1047744" s="37"/>
      <c r="E1047744" s="37"/>
      <c r="F1047744" s="37"/>
      <c r="G1047744" s="39"/>
      <c r="H1047744" s="39"/>
    </row>
    <row r="1047745" s="38" customFormat="1" customHeight="1" spans="1:8">
      <c r="A1047745" s="37"/>
      <c r="B1047745" s="37"/>
      <c r="C1047745" s="37"/>
      <c r="E1047745" s="37"/>
      <c r="F1047745" s="37"/>
      <c r="G1047745" s="39"/>
      <c r="H1047745" s="39"/>
    </row>
    <row r="1047746" s="38" customFormat="1" customHeight="1" spans="1:8">
      <c r="A1047746" s="37"/>
      <c r="B1047746" s="37"/>
      <c r="C1047746" s="37"/>
      <c r="E1047746" s="37"/>
      <c r="F1047746" s="37"/>
      <c r="G1047746" s="39"/>
      <c r="H1047746" s="39"/>
    </row>
    <row r="1047747" s="38" customFormat="1" customHeight="1" spans="1:8">
      <c r="A1047747" s="37"/>
      <c r="B1047747" s="37"/>
      <c r="C1047747" s="37"/>
      <c r="E1047747" s="37"/>
      <c r="F1047747" s="37"/>
      <c r="G1047747" s="39"/>
      <c r="H1047747" s="39"/>
    </row>
    <row r="1047748" s="38" customFormat="1" customHeight="1" spans="1:8">
      <c r="A1047748" s="37"/>
      <c r="B1047748" s="37"/>
      <c r="C1047748" s="37"/>
      <c r="E1047748" s="37"/>
      <c r="F1047748" s="37"/>
      <c r="G1047748" s="39"/>
      <c r="H1047748" s="39"/>
    </row>
    <row r="1047749" s="38" customFormat="1" customHeight="1" spans="1:8">
      <c r="A1047749" s="37"/>
      <c r="B1047749" s="37"/>
      <c r="C1047749" s="37"/>
      <c r="E1047749" s="37"/>
      <c r="F1047749" s="37"/>
      <c r="G1047749" s="39"/>
      <c r="H1047749" s="39"/>
    </row>
    <row r="1047750" s="38" customFormat="1" customHeight="1" spans="1:8">
      <c r="A1047750" s="37"/>
      <c r="B1047750" s="37"/>
      <c r="C1047750" s="37"/>
      <c r="E1047750" s="37"/>
      <c r="F1047750" s="37"/>
      <c r="G1047750" s="39"/>
      <c r="H1047750" s="39"/>
    </row>
    <row r="1047751" s="38" customFormat="1" customHeight="1" spans="1:8">
      <c r="A1047751" s="37"/>
      <c r="B1047751" s="37"/>
      <c r="C1047751" s="37"/>
      <c r="E1047751" s="37"/>
      <c r="F1047751" s="37"/>
      <c r="G1047751" s="39"/>
      <c r="H1047751" s="39"/>
    </row>
    <row r="1047752" s="38" customFormat="1" customHeight="1" spans="1:8">
      <c r="A1047752" s="37"/>
      <c r="B1047752" s="37"/>
      <c r="C1047752" s="37"/>
      <c r="E1047752" s="37"/>
      <c r="F1047752" s="37"/>
      <c r="G1047752" s="39"/>
      <c r="H1047752" s="39"/>
    </row>
    <row r="1047753" s="38" customFormat="1" customHeight="1" spans="1:8">
      <c r="A1047753" s="37"/>
      <c r="B1047753" s="37"/>
      <c r="C1047753" s="37"/>
      <c r="E1047753" s="37"/>
      <c r="F1047753" s="37"/>
      <c r="G1047753" s="39"/>
      <c r="H1047753" s="39"/>
    </row>
    <row r="1047754" s="38" customFormat="1" customHeight="1" spans="1:8">
      <c r="A1047754" s="37"/>
      <c r="B1047754" s="37"/>
      <c r="C1047754" s="37"/>
      <c r="E1047754" s="37"/>
      <c r="F1047754" s="37"/>
      <c r="G1047754" s="39"/>
      <c r="H1047754" s="39"/>
    </row>
    <row r="1047755" s="38" customFormat="1" customHeight="1" spans="1:8">
      <c r="A1047755" s="37"/>
      <c r="B1047755" s="37"/>
      <c r="C1047755" s="37"/>
      <c r="E1047755" s="37"/>
      <c r="F1047755" s="37"/>
      <c r="G1047755" s="39"/>
      <c r="H1047755" s="39"/>
    </row>
    <row r="1047756" s="38" customFormat="1" customHeight="1" spans="1:8">
      <c r="A1047756" s="37"/>
      <c r="B1047756" s="37"/>
      <c r="C1047756" s="37"/>
      <c r="E1047756" s="37"/>
      <c r="F1047756" s="37"/>
      <c r="G1047756" s="39"/>
      <c r="H1047756" s="39"/>
    </row>
    <row r="1047757" s="38" customFormat="1" customHeight="1" spans="1:8">
      <c r="A1047757" s="37"/>
      <c r="B1047757" s="37"/>
      <c r="C1047757" s="37"/>
      <c r="E1047757" s="37"/>
      <c r="F1047757" s="37"/>
      <c r="G1047757" s="39"/>
      <c r="H1047757" s="39"/>
    </row>
    <row r="1047758" s="38" customFormat="1" customHeight="1" spans="1:8">
      <c r="A1047758" s="37"/>
      <c r="B1047758" s="37"/>
      <c r="C1047758" s="37"/>
      <c r="E1047758" s="37"/>
      <c r="F1047758" s="37"/>
      <c r="G1047758" s="39"/>
      <c r="H1047758" s="39"/>
    </row>
    <row r="1047759" s="38" customFormat="1" customHeight="1" spans="1:8">
      <c r="A1047759" s="37"/>
      <c r="B1047759" s="37"/>
      <c r="C1047759" s="37"/>
      <c r="E1047759" s="37"/>
      <c r="F1047759" s="37"/>
      <c r="G1047759" s="39"/>
      <c r="H1047759" s="39"/>
    </row>
    <row r="1047760" s="38" customFormat="1" customHeight="1" spans="1:8">
      <c r="A1047760" s="37"/>
      <c r="B1047760" s="37"/>
      <c r="C1047760" s="37"/>
      <c r="E1047760" s="37"/>
      <c r="F1047760" s="37"/>
      <c r="G1047760" s="39"/>
      <c r="H1047760" s="39"/>
    </row>
    <row r="1047761" s="38" customFormat="1" customHeight="1" spans="1:8">
      <c r="A1047761" s="37"/>
      <c r="B1047761" s="37"/>
      <c r="C1047761" s="37"/>
      <c r="E1047761" s="37"/>
      <c r="F1047761" s="37"/>
      <c r="G1047761" s="39"/>
      <c r="H1047761" s="39"/>
    </row>
    <row r="1047762" s="38" customFormat="1" customHeight="1" spans="1:8">
      <c r="A1047762" s="37"/>
      <c r="B1047762" s="37"/>
      <c r="C1047762" s="37"/>
      <c r="E1047762" s="37"/>
      <c r="F1047762" s="37"/>
      <c r="G1047762" s="39"/>
      <c r="H1047762" s="39"/>
    </row>
    <row r="1047763" s="38" customFormat="1" customHeight="1" spans="1:8">
      <c r="A1047763" s="37"/>
      <c r="B1047763" s="37"/>
      <c r="C1047763" s="37"/>
      <c r="E1047763" s="37"/>
      <c r="F1047763" s="37"/>
      <c r="G1047763" s="39"/>
      <c r="H1047763" s="39"/>
    </row>
    <row r="1047764" s="38" customFormat="1" customHeight="1" spans="1:8">
      <c r="A1047764" s="37"/>
      <c r="B1047764" s="37"/>
      <c r="C1047764" s="37"/>
      <c r="E1047764" s="37"/>
      <c r="F1047764" s="37"/>
      <c r="G1047764" s="39"/>
      <c r="H1047764" s="39"/>
    </row>
    <row r="1047765" s="38" customFormat="1" customHeight="1" spans="1:8">
      <c r="A1047765" s="37"/>
      <c r="B1047765" s="37"/>
      <c r="C1047765" s="37"/>
      <c r="E1047765" s="37"/>
      <c r="F1047765" s="37"/>
      <c r="G1047765" s="39"/>
      <c r="H1047765" s="39"/>
    </row>
    <row r="1047766" s="38" customFormat="1" customHeight="1" spans="1:8">
      <c r="A1047766" s="37"/>
      <c r="B1047766" s="37"/>
      <c r="C1047766" s="37"/>
      <c r="E1047766" s="37"/>
      <c r="F1047766" s="37"/>
      <c r="G1047766" s="39"/>
      <c r="H1047766" s="39"/>
    </row>
    <row r="1047767" s="38" customFormat="1" customHeight="1" spans="1:8">
      <c r="A1047767" s="37"/>
      <c r="B1047767" s="37"/>
      <c r="C1047767" s="37"/>
      <c r="E1047767" s="37"/>
      <c r="F1047767" s="37"/>
      <c r="G1047767" s="39"/>
      <c r="H1047767" s="39"/>
    </row>
    <row r="1047768" s="38" customFormat="1" customHeight="1" spans="1:8">
      <c r="A1047768" s="37"/>
      <c r="B1047768" s="37"/>
      <c r="C1047768" s="37"/>
      <c r="E1047768" s="37"/>
      <c r="F1047768" s="37"/>
      <c r="G1047768" s="39"/>
      <c r="H1047768" s="39"/>
    </row>
    <row r="1047769" s="38" customFormat="1" customHeight="1" spans="1:8">
      <c r="A1047769" s="37"/>
      <c r="B1047769" s="37"/>
      <c r="C1047769" s="37"/>
      <c r="E1047769" s="37"/>
      <c r="F1047769" s="37"/>
      <c r="G1047769" s="39"/>
      <c r="H1047769" s="39"/>
    </row>
    <row r="1047770" s="38" customFormat="1" customHeight="1" spans="1:8">
      <c r="A1047770" s="37"/>
      <c r="B1047770" s="37"/>
      <c r="C1047770" s="37"/>
      <c r="E1047770" s="37"/>
      <c r="F1047770" s="37"/>
      <c r="G1047770" s="39"/>
      <c r="H1047770" s="39"/>
    </row>
    <row r="1047771" s="38" customFormat="1" customHeight="1" spans="1:8">
      <c r="A1047771" s="37"/>
      <c r="B1047771" s="37"/>
      <c r="C1047771" s="37"/>
      <c r="E1047771" s="37"/>
      <c r="F1047771" s="37"/>
      <c r="G1047771" s="39"/>
      <c r="H1047771" s="39"/>
    </row>
    <row r="1047772" s="38" customFormat="1" customHeight="1" spans="1:8">
      <c r="A1047772" s="37"/>
      <c r="B1047772" s="37"/>
      <c r="C1047772" s="37"/>
      <c r="E1047772" s="37"/>
      <c r="F1047772" s="37"/>
      <c r="G1047772" s="39"/>
      <c r="H1047772" s="39"/>
    </row>
    <row r="1047773" s="38" customFormat="1" customHeight="1" spans="1:8">
      <c r="A1047773" s="37"/>
      <c r="B1047773" s="37"/>
      <c r="C1047773" s="37"/>
      <c r="E1047773" s="37"/>
      <c r="F1047773" s="37"/>
      <c r="G1047773" s="39"/>
      <c r="H1047773" s="39"/>
    </row>
    <row r="1047774" s="38" customFormat="1" customHeight="1" spans="1:8">
      <c r="A1047774" s="37"/>
      <c r="B1047774" s="37"/>
      <c r="C1047774" s="37"/>
      <c r="E1047774" s="37"/>
      <c r="F1047774" s="37"/>
      <c r="G1047774" s="39"/>
      <c r="H1047774" s="39"/>
    </row>
    <row r="1047775" s="38" customFormat="1" customHeight="1" spans="1:8">
      <c r="A1047775" s="37"/>
      <c r="B1047775" s="37"/>
      <c r="C1047775" s="37"/>
      <c r="E1047775" s="37"/>
      <c r="F1047775" s="37"/>
      <c r="G1047775" s="39"/>
      <c r="H1047775" s="39"/>
    </row>
    <row r="1047776" s="38" customFormat="1" customHeight="1" spans="1:8">
      <c r="A1047776" s="37"/>
      <c r="B1047776" s="37"/>
      <c r="C1047776" s="37"/>
      <c r="E1047776" s="37"/>
      <c r="F1047776" s="37"/>
      <c r="G1047776" s="39"/>
      <c r="H1047776" s="39"/>
    </row>
    <row r="1047777" s="38" customFormat="1" customHeight="1" spans="1:8">
      <c r="A1047777" s="37"/>
      <c r="B1047777" s="37"/>
      <c r="C1047777" s="37"/>
      <c r="E1047777" s="37"/>
      <c r="F1047777" s="37"/>
      <c r="G1047777" s="39"/>
      <c r="H1047777" s="39"/>
    </row>
    <row r="1047778" s="38" customFormat="1" customHeight="1" spans="1:8">
      <c r="A1047778" s="37"/>
      <c r="B1047778" s="37"/>
      <c r="C1047778" s="37"/>
      <c r="E1047778" s="37"/>
      <c r="F1047778" s="37"/>
      <c r="G1047778" s="39"/>
      <c r="H1047778" s="39"/>
    </row>
    <row r="1047779" s="38" customFormat="1" customHeight="1" spans="1:8">
      <c r="A1047779" s="37"/>
      <c r="B1047779" s="37"/>
      <c r="C1047779" s="37"/>
      <c r="E1047779" s="37"/>
      <c r="F1047779" s="37"/>
      <c r="G1047779" s="39"/>
      <c r="H1047779" s="39"/>
    </row>
    <row r="1047780" s="38" customFormat="1" customHeight="1" spans="1:8">
      <c r="A1047780" s="37"/>
      <c r="B1047780" s="37"/>
      <c r="C1047780" s="37"/>
      <c r="E1047780" s="37"/>
      <c r="F1047780" s="37"/>
      <c r="G1047780" s="39"/>
      <c r="H1047780" s="39"/>
    </row>
    <row r="1047781" s="38" customFormat="1" customHeight="1" spans="1:8">
      <c r="A1047781" s="37"/>
      <c r="B1047781" s="37"/>
      <c r="C1047781" s="37"/>
      <c r="E1047781" s="37"/>
      <c r="F1047781" s="37"/>
      <c r="G1047781" s="39"/>
      <c r="H1047781" s="39"/>
    </row>
    <row r="1047782" s="38" customFormat="1" customHeight="1" spans="1:8">
      <c r="A1047782" s="37"/>
      <c r="B1047782" s="37"/>
      <c r="C1047782" s="37"/>
      <c r="E1047782" s="37"/>
      <c r="F1047782" s="37"/>
      <c r="G1047782" s="39"/>
      <c r="H1047782" s="39"/>
    </row>
    <row r="1047783" s="38" customFormat="1" customHeight="1" spans="1:8">
      <c r="A1047783" s="37"/>
      <c r="B1047783" s="37"/>
      <c r="C1047783" s="37"/>
      <c r="E1047783" s="37"/>
      <c r="F1047783" s="37"/>
      <c r="G1047783" s="39"/>
      <c r="H1047783" s="39"/>
    </row>
    <row r="1047784" s="38" customFormat="1" customHeight="1" spans="1:8">
      <c r="A1047784" s="37"/>
      <c r="B1047784" s="37"/>
      <c r="C1047784" s="37"/>
      <c r="E1047784" s="37"/>
      <c r="F1047784" s="37"/>
      <c r="G1047784" s="39"/>
      <c r="H1047784" s="39"/>
    </row>
    <row r="1047785" s="38" customFormat="1" customHeight="1" spans="1:8">
      <c r="A1047785" s="37"/>
      <c r="B1047785" s="37"/>
      <c r="C1047785" s="37"/>
      <c r="E1047785" s="37"/>
      <c r="F1047785" s="37"/>
      <c r="G1047785" s="39"/>
      <c r="H1047785" s="39"/>
    </row>
    <row r="1047786" s="38" customFormat="1" customHeight="1" spans="1:8">
      <c r="A1047786" s="37"/>
      <c r="B1047786" s="37"/>
      <c r="C1047786" s="37"/>
      <c r="E1047786" s="37"/>
      <c r="F1047786" s="37"/>
      <c r="G1047786" s="39"/>
      <c r="H1047786" s="39"/>
    </row>
    <row r="1047787" s="38" customFormat="1" customHeight="1" spans="1:8">
      <c r="A1047787" s="37"/>
      <c r="B1047787" s="37"/>
      <c r="C1047787" s="37"/>
      <c r="E1047787" s="37"/>
      <c r="F1047787" s="37"/>
      <c r="G1047787" s="39"/>
      <c r="H1047787" s="39"/>
    </row>
    <row r="1047788" s="38" customFormat="1" customHeight="1" spans="1:8">
      <c r="A1047788" s="37"/>
      <c r="B1047788" s="37"/>
      <c r="C1047788" s="37"/>
      <c r="E1047788" s="37"/>
      <c r="F1047788" s="37"/>
      <c r="G1047788" s="39"/>
      <c r="H1047788" s="39"/>
    </row>
    <row r="1047789" s="38" customFormat="1" customHeight="1" spans="1:8">
      <c r="A1047789" s="37"/>
      <c r="B1047789" s="37"/>
      <c r="C1047789" s="37"/>
      <c r="E1047789" s="37"/>
      <c r="F1047789" s="37"/>
      <c r="G1047789" s="39"/>
      <c r="H1047789" s="39"/>
    </row>
    <row r="1047790" s="38" customFormat="1" customHeight="1" spans="1:8">
      <c r="A1047790" s="37"/>
      <c r="B1047790" s="37"/>
      <c r="C1047790" s="37"/>
      <c r="E1047790" s="37"/>
      <c r="F1047790" s="37"/>
      <c r="G1047790" s="39"/>
      <c r="H1047790" s="39"/>
    </row>
    <row r="1047791" s="38" customFormat="1" customHeight="1" spans="1:8">
      <c r="A1047791" s="37"/>
      <c r="B1047791" s="37"/>
      <c r="C1047791" s="37"/>
      <c r="E1047791" s="37"/>
      <c r="F1047791" s="37"/>
      <c r="G1047791" s="39"/>
      <c r="H1047791" s="39"/>
    </row>
    <row r="1047792" s="38" customFormat="1" customHeight="1" spans="1:8">
      <c r="A1047792" s="37"/>
      <c r="B1047792" s="37"/>
      <c r="C1047792" s="37"/>
      <c r="E1047792" s="37"/>
      <c r="F1047792" s="37"/>
      <c r="G1047792" s="39"/>
      <c r="H1047792" s="39"/>
    </row>
    <row r="1047793" s="38" customFormat="1" customHeight="1" spans="1:8">
      <c r="A1047793" s="37"/>
      <c r="B1047793" s="37"/>
      <c r="C1047793" s="37"/>
      <c r="E1047793" s="37"/>
      <c r="F1047793" s="37"/>
      <c r="G1047793" s="39"/>
      <c r="H1047793" s="39"/>
    </row>
    <row r="1047794" s="38" customFormat="1" customHeight="1" spans="1:8">
      <c r="A1047794" s="37"/>
      <c r="B1047794" s="37"/>
      <c r="C1047794" s="37"/>
      <c r="E1047794" s="37"/>
      <c r="F1047794" s="37"/>
      <c r="G1047794" s="39"/>
      <c r="H1047794" s="39"/>
    </row>
    <row r="1047795" s="38" customFormat="1" customHeight="1" spans="1:8">
      <c r="A1047795" s="37"/>
      <c r="B1047795" s="37"/>
      <c r="C1047795" s="37"/>
      <c r="E1047795" s="37"/>
      <c r="F1047795" s="37"/>
      <c r="G1047795" s="39"/>
      <c r="H1047795" s="39"/>
    </row>
    <row r="1047796" s="38" customFormat="1" customHeight="1" spans="1:8">
      <c r="A1047796" s="37"/>
      <c r="B1047796" s="37"/>
      <c r="C1047796" s="37"/>
      <c r="E1047796" s="37"/>
      <c r="F1047796" s="37"/>
      <c r="G1047796" s="39"/>
      <c r="H1047796" s="39"/>
    </row>
    <row r="1047797" s="38" customFormat="1" customHeight="1" spans="1:8">
      <c r="A1047797" s="37"/>
      <c r="B1047797" s="37"/>
      <c r="C1047797" s="37"/>
      <c r="E1047797" s="37"/>
      <c r="F1047797" s="37"/>
      <c r="G1047797" s="39"/>
      <c r="H1047797" s="39"/>
    </row>
    <row r="1047798" s="38" customFormat="1" customHeight="1" spans="1:8">
      <c r="A1047798" s="37"/>
      <c r="B1047798" s="37"/>
      <c r="C1047798" s="37"/>
      <c r="E1047798" s="37"/>
      <c r="F1047798" s="37"/>
      <c r="G1047798" s="39"/>
      <c r="H1047798" s="39"/>
    </row>
    <row r="1047799" s="38" customFormat="1" customHeight="1" spans="1:8">
      <c r="A1047799" s="37"/>
      <c r="B1047799" s="37"/>
      <c r="C1047799" s="37"/>
      <c r="E1047799" s="37"/>
      <c r="F1047799" s="37"/>
      <c r="G1047799" s="39"/>
      <c r="H1047799" s="39"/>
    </row>
    <row r="1047800" s="38" customFormat="1" customHeight="1" spans="1:8">
      <c r="A1047800" s="37"/>
      <c r="B1047800" s="37"/>
      <c r="C1047800" s="37"/>
      <c r="E1047800" s="37"/>
      <c r="F1047800" s="37"/>
      <c r="G1047800" s="39"/>
      <c r="H1047800" s="39"/>
    </row>
    <row r="1047801" s="38" customFormat="1" customHeight="1" spans="1:8">
      <c r="A1047801" s="37"/>
      <c r="B1047801" s="37"/>
      <c r="C1047801" s="37"/>
      <c r="E1047801" s="37"/>
      <c r="F1047801" s="37"/>
      <c r="G1047801" s="39"/>
      <c r="H1047801" s="39"/>
    </row>
    <row r="1047802" s="38" customFormat="1" customHeight="1" spans="1:8">
      <c r="A1047802" s="37"/>
      <c r="B1047802" s="37"/>
      <c r="C1047802" s="37"/>
      <c r="E1047802" s="37"/>
      <c r="F1047802" s="37"/>
      <c r="G1047802" s="39"/>
      <c r="H1047802" s="39"/>
    </row>
    <row r="1047803" s="38" customFormat="1" customHeight="1" spans="1:8">
      <c r="A1047803" s="37"/>
      <c r="B1047803" s="37"/>
      <c r="C1047803" s="37"/>
      <c r="E1047803" s="37"/>
      <c r="F1047803" s="37"/>
      <c r="G1047803" s="39"/>
      <c r="H1047803" s="39"/>
    </row>
    <row r="1047804" s="38" customFormat="1" customHeight="1" spans="1:8">
      <c r="A1047804" s="37"/>
      <c r="B1047804" s="37"/>
      <c r="C1047804" s="37"/>
      <c r="E1047804" s="37"/>
      <c r="F1047804" s="37"/>
      <c r="G1047804" s="39"/>
      <c r="H1047804" s="39"/>
    </row>
    <row r="1047805" s="38" customFormat="1" customHeight="1" spans="1:8">
      <c r="A1047805" s="37"/>
      <c r="B1047805" s="37"/>
      <c r="C1047805" s="37"/>
      <c r="E1047805" s="37"/>
      <c r="F1047805" s="37"/>
      <c r="G1047805" s="39"/>
      <c r="H1047805" s="39"/>
    </row>
    <row r="1047806" s="38" customFormat="1" customHeight="1" spans="1:8">
      <c r="A1047806" s="37"/>
      <c r="B1047806" s="37"/>
      <c r="C1047806" s="37"/>
      <c r="E1047806" s="37"/>
      <c r="F1047806" s="37"/>
      <c r="G1047806" s="39"/>
      <c r="H1047806" s="39"/>
    </row>
    <row r="1047807" s="38" customFormat="1" customHeight="1" spans="1:8">
      <c r="A1047807" s="37"/>
      <c r="B1047807" s="37"/>
      <c r="C1047807" s="37"/>
      <c r="E1047807" s="37"/>
      <c r="F1047807" s="37"/>
      <c r="G1047807" s="39"/>
      <c r="H1047807" s="39"/>
    </row>
    <row r="1047808" s="38" customFormat="1" customHeight="1" spans="1:8">
      <c r="A1047808" s="37"/>
      <c r="B1047808" s="37"/>
      <c r="C1047808" s="37"/>
      <c r="E1047808" s="37"/>
      <c r="F1047808" s="37"/>
      <c r="G1047808" s="39"/>
      <c r="H1047808" s="39"/>
    </row>
    <row r="1047809" s="38" customFormat="1" customHeight="1" spans="1:8">
      <c r="A1047809" s="37"/>
      <c r="B1047809" s="37"/>
      <c r="C1047809" s="37"/>
      <c r="E1047809" s="37"/>
      <c r="F1047809" s="37"/>
      <c r="G1047809" s="39"/>
      <c r="H1047809" s="39"/>
    </row>
    <row r="1047810" s="38" customFormat="1" customHeight="1" spans="1:8">
      <c r="A1047810" s="37"/>
      <c r="B1047810" s="37"/>
      <c r="C1047810" s="37"/>
      <c r="E1047810" s="37"/>
      <c r="F1047810" s="37"/>
      <c r="G1047810" s="39"/>
      <c r="H1047810" s="39"/>
    </row>
    <row r="1047811" s="38" customFormat="1" customHeight="1" spans="1:8">
      <c r="A1047811" s="37"/>
      <c r="B1047811" s="37"/>
      <c r="C1047811" s="37"/>
      <c r="E1047811" s="37"/>
      <c r="F1047811" s="37"/>
      <c r="G1047811" s="39"/>
      <c r="H1047811" s="39"/>
    </row>
    <row r="1047812" s="38" customFormat="1" customHeight="1" spans="1:8">
      <c r="A1047812" s="37"/>
      <c r="B1047812" s="37"/>
      <c r="C1047812" s="37"/>
      <c r="E1047812" s="37"/>
      <c r="F1047812" s="37"/>
      <c r="G1047812" s="39"/>
      <c r="H1047812" s="39"/>
    </row>
    <row r="1047813" s="38" customFormat="1" customHeight="1" spans="1:8">
      <c r="A1047813" s="37"/>
      <c r="B1047813" s="37"/>
      <c r="C1047813" s="37"/>
      <c r="E1047813" s="37"/>
      <c r="F1047813" s="37"/>
      <c r="G1047813" s="39"/>
      <c r="H1047813" s="39"/>
    </row>
    <row r="1047814" s="38" customFormat="1" customHeight="1" spans="1:8">
      <c r="A1047814" s="37"/>
      <c r="B1047814" s="37"/>
      <c r="C1047814" s="37"/>
      <c r="E1047814" s="37"/>
      <c r="F1047814" s="37"/>
      <c r="G1047814" s="39"/>
      <c r="H1047814" s="39"/>
    </row>
    <row r="1047815" s="38" customFormat="1" customHeight="1" spans="1:8">
      <c r="A1047815" s="37"/>
      <c r="B1047815" s="37"/>
      <c r="C1047815" s="37"/>
      <c r="E1047815" s="37"/>
      <c r="F1047815" s="37"/>
      <c r="G1047815" s="39"/>
      <c r="H1047815" s="39"/>
    </row>
    <row r="1047816" s="38" customFormat="1" customHeight="1" spans="1:8">
      <c r="A1047816" s="37"/>
      <c r="B1047816" s="37"/>
      <c r="C1047816" s="37"/>
      <c r="E1047816" s="37"/>
      <c r="F1047816" s="37"/>
      <c r="G1047816" s="39"/>
      <c r="H1047816" s="39"/>
    </row>
    <row r="1047817" s="38" customFormat="1" customHeight="1" spans="1:8">
      <c r="A1047817" s="37"/>
      <c r="B1047817" s="37"/>
      <c r="C1047817" s="37"/>
      <c r="E1047817" s="37"/>
      <c r="F1047817" s="37"/>
      <c r="G1047817" s="39"/>
      <c r="H1047817" s="39"/>
    </row>
    <row r="1047818" s="38" customFormat="1" customHeight="1" spans="1:8">
      <c r="A1047818" s="37"/>
      <c r="B1047818" s="37"/>
      <c r="C1047818" s="37"/>
      <c r="E1047818" s="37"/>
      <c r="F1047818" s="37"/>
      <c r="G1047818" s="39"/>
      <c r="H1047818" s="39"/>
    </row>
    <row r="1047819" s="38" customFormat="1" customHeight="1" spans="1:8">
      <c r="A1047819" s="37"/>
      <c r="B1047819" s="37"/>
      <c r="C1047819" s="37"/>
      <c r="E1047819" s="37"/>
      <c r="F1047819" s="37"/>
      <c r="G1047819" s="39"/>
      <c r="H1047819" s="39"/>
    </row>
    <row r="1047820" s="38" customFormat="1" customHeight="1" spans="1:8">
      <c r="A1047820" s="37"/>
      <c r="B1047820" s="37"/>
      <c r="C1047820" s="37"/>
      <c r="E1047820" s="37"/>
      <c r="F1047820" s="37"/>
      <c r="G1047820" s="39"/>
      <c r="H1047820" s="39"/>
    </row>
    <row r="1047821" s="38" customFormat="1" customHeight="1" spans="1:8">
      <c r="A1047821" s="37"/>
      <c r="B1047821" s="37"/>
      <c r="C1047821" s="37"/>
      <c r="E1047821" s="37"/>
      <c r="F1047821" s="37"/>
      <c r="G1047821" s="39"/>
      <c r="H1047821" s="39"/>
    </row>
    <row r="1047822" s="38" customFormat="1" customHeight="1" spans="1:8">
      <c r="A1047822" s="37"/>
      <c r="B1047822" s="37"/>
      <c r="C1047822" s="37"/>
      <c r="E1047822" s="37"/>
      <c r="F1047822" s="37"/>
      <c r="G1047822" s="39"/>
      <c r="H1047822" s="39"/>
    </row>
    <row r="1047823" s="38" customFormat="1" customHeight="1" spans="1:8">
      <c r="A1047823" s="37"/>
      <c r="B1047823" s="37"/>
      <c r="C1047823" s="37"/>
      <c r="E1047823" s="37"/>
      <c r="F1047823" s="37"/>
      <c r="G1047823" s="39"/>
      <c r="H1047823" s="39"/>
    </row>
    <row r="1047824" s="38" customFormat="1" customHeight="1" spans="1:8">
      <c r="A1047824" s="37"/>
      <c r="B1047824" s="37"/>
      <c r="C1047824" s="37"/>
      <c r="E1047824" s="37"/>
      <c r="F1047824" s="37"/>
      <c r="G1047824" s="39"/>
      <c r="H1047824" s="39"/>
    </row>
    <row r="1047825" s="38" customFormat="1" customHeight="1" spans="1:8">
      <c r="A1047825" s="37"/>
      <c r="B1047825" s="37"/>
      <c r="C1047825" s="37"/>
      <c r="E1047825" s="37"/>
      <c r="F1047825" s="37"/>
      <c r="G1047825" s="39"/>
      <c r="H1047825" s="39"/>
    </row>
    <row r="1047826" s="38" customFormat="1" customHeight="1" spans="1:8">
      <c r="A1047826" s="37"/>
      <c r="B1047826" s="37"/>
      <c r="C1047826" s="37"/>
      <c r="E1047826" s="37"/>
      <c r="F1047826" s="37"/>
      <c r="G1047826" s="39"/>
      <c r="H1047826" s="39"/>
    </row>
    <row r="1047827" s="38" customFormat="1" customHeight="1" spans="1:8">
      <c r="A1047827" s="37"/>
      <c r="B1047827" s="37"/>
      <c r="C1047827" s="37"/>
      <c r="E1047827" s="37"/>
      <c r="F1047827" s="37"/>
      <c r="G1047827" s="39"/>
      <c r="H1047827" s="39"/>
    </row>
    <row r="1047828" s="38" customFormat="1" customHeight="1" spans="1:8">
      <c r="A1047828" s="37"/>
      <c r="B1047828" s="37"/>
      <c r="C1047828" s="37"/>
      <c r="E1047828" s="37"/>
      <c r="F1047828" s="37"/>
      <c r="G1047828" s="39"/>
      <c r="H1047828" s="39"/>
    </row>
    <row r="1047829" s="38" customFormat="1" customHeight="1" spans="1:8">
      <c r="A1047829" s="37"/>
      <c r="B1047829" s="37"/>
      <c r="C1047829" s="37"/>
      <c r="E1047829" s="37"/>
      <c r="F1047829" s="37"/>
      <c r="G1047829" s="39"/>
      <c r="H1047829" s="39"/>
    </row>
    <row r="1047830" s="38" customFormat="1" customHeight="1" spans="1:8">
      <c r="A1047830" s="37"/>
      <c r="B1047830" s="37"/>
      <c r="C1047830" s="37"/>
      <c r="E1047830" s="37"/>
      <c r="F1047830" s="37"/>
      <c r="G1047830" s="39"/>
      <c r="H1047830" s="39"/>
    </row>
    <row r="1047831" s="38" customFormat="1" customHeight="1" spans="1:8">
      <c r="A1047831" s="37"/>
      <c r="B1047831" s="37"/>
      <c r="C1047831" s="37"/>
      <c r="E1047831" s="37"/>
      <c r="F1047831" s="37"/>
      <c r="G1047831" s="39"/>
      <c r="H1047831" s="39"/>
    </row>
    <row r="1047832" s="38" customFormat="1" customHeight="1" spans="1:8">
      <c r="A1047832" s="37"/>
      <c r="B1047832" s="37"/>
      <c r="C1047832" s="37"/>
      <c r="E1047832" s="37"/>
      <c r="F1047832" s="37"/>
      <c r="G1047832" s="39"/>
      <c r="H1047832" s="39"/>
    </row>
    <row r="1047833" s="38" customFormat="1" customHeight="1" spans="1:8">
      <c r="A1047833" s="37"/>
      <c r="B1047833" s="37"/>
      <c r="C1047833" s="37"/>
      <c r="E1047833" s="37"/>
      <c r="F1047833" s="37"/>
      <c r="G1047833" s="39"/>
      <c r="H1047833" s="39"/>
    </row>
    <row r="1047834" s="38" customFormat="1" customHeight="1" spans="1:8">
      <c r="A1047834" s="37"/>
      <c r="B1047834" s="37"/>
      <c r="C1047834" s="37"/>
      <c r="E1047834" s="37"/>
      <c r="F1047834" s="37"/>
      <c r="G1047834" s="39"/>
      <c r="H1047834" s="39"/>
    </row>
    <row r="1047835" s="38" customFormat="1" customHeight="1" spans="1:8">
      <c r="A1047835" s="37"/>
      <c r="B1047835" s="37"/>
      <c r="C1047835" s="37"/>
      <c r="E1047835" s="37"/>
      <c r="F1047835" s="37"/>
      <c r="G1047835" s="39"/>
      <c r="H1047835" s="39"/>
    </row>
    <row r="1047836" s="38" customFormat="1" customHeight="1" spans="1:8">
      <c r="A1047836" s="37"/>
      <c r="B1047836" s="37"/>
      <c r="C1047836" s="37"/>
      <c r="E1047836" s="37"/>
      <c r="F1047836" s="37"/>
      <c r="G1047836" s="39"/>
      <c r="H1047836" s="39"/>
    </row>
    <row r="1047837" s="38" customFormat="1" customHeight="1" spans="1:8">
      <c r="A1047837" s="37"/>
      <c r="B1047837" s="37"/>
      <c r="C1047837" s="37"/>
      <c r="E1047837" s="37"/>
      <c r="F1047837" s="37"/>
      <c r="G1047837" s="39"/>
      <c r="H1047837" s="39"/>
    </row>
    <row r="1047838" s="38" customFormat="1" customHeight="1" spans="1:8">
      <c r="A1047838" s="37"/>
      <c r="B1047838" s="37"/>
      <c r="C1047838" s="37"/>
      <c r="E1047838" s="37"/>
      <c r="F1047838" s="37"/>
      <c r="G1047838" s="39"/>
      <c r="H1047838" s="39"/>
    </row>
    <row r="1047839" s="38" customFormat="1" customHeight="1" spans="1:8">
      <c r="A1047839" s="37"/>
      <c r="B1047839" s="37"/>
      <c r="C1047839" s="37"/>
      <c r="E1047839" s="37"/>
      <c r="F1047839" s="37"/>
      <c r="G1047839" s="39"/>
      <c r="H1047839" s="39"/>
    </row>
    <row r="1047840" s="38" customFormat="1" customHeight="1" spans="1:8">
      <c r="A1047840" s="37"/>
      <c r="B1047840" s="37"/>
      <c r="C1047840" s="37"/>
      <c r="E1047840" s="37"/>
      <c r="F1047840" s="37"/>
      <c r="G1047840" s="39"/>
      <c r="H1047840" s="39"/>
    </row>
    <row r="1047841" s="38" customFormat="1" customHeight="1" spans="1:8">
      <c r="A1047841" s="37"/>
      <c r="B1047841" s="37"/>
      <c r="C1047841" s="37"/>
      <c r="E1047841" s="37"/>
      <c r="F1047841" s="37"/>
      <c r="G1047841" s="39"/>
      <c r="H1047841" s="39"/>
    </row>
    <row r="1047842" s="38" customFormat="1" customHeight="1" spans="1:8">
      <c r="A1047842" s="37"/>
      <c r="B1047842" s="37"/>
      <c r="C1047842" s="37"/>
      <c r="E1047842" s="37"/>
      <c r="F1047842" s="37"/>
      <c r="G1047842" s="39"/>
      <c r="H1047842" s="39"/>
    </row>
    <row r="1047843" s="38" customFormat="1" customHeight="1" spans="1:8">
      <c r="A1047843" s="37"/>
      <c r="B1047843" s="37"/>
      <c r="C1047843" s="37"/>
      <c r="E1047843" s="37"/>
      <c r="F1047843" s="37"/>
      <c r="G1047843" s="39"/>
      <c r="H1047843" s="39"/>
    </row>
    <row r="1047844" s="38" customFormat="1" customHeight="1" spans="1:8">
      <c r="A1047844" s="37"/>
      <c r="B1047844" s="37"/>
      <c r="C1047844" s="37"/>
      <c r="E1047844" s="37"/>
      <c r="F1047844" s="37"/>
      <c r="G1047844" s="39"/>
      <c r="H1047844" s="39"/>
    </row>
    <row r="1047845" s="38" customFormat="1" customHeight="1" spans="1:8">
      <c r="A1047845" s="37"/>
      <c r="B1047845" s="37"/>
      <c r="C1047845" s="37"/>
      <c r="E1047845" s="37"/>
      <c r="F1047845" s="37"/>
      <c r="G1047845" s="39"/>
      <c r="H1047845" s="39"/>
    </row>
    <row r="1047846" s="38" customFormat="1" customHeight="1" spans="1:8">
      <c r="A1047846" s="37"/>
      <c r="B1047846" s="37"/>
      <c r="C1047846" s="37"/>
      <c r="E1047846" s="37"/>
      <c r="F1047846" s="37"/>
      <c r="G1047846" s="39"/>
      <c r="H1047846" s="39"/>
    </row>
    <row r="1047847" s="38" customFormat="1" customHeight="1" spans="1:8">
      <c r="A1047847" s="37"/>
      <c r="B1047847" s="37"/>
      <c r="C1047847" s="37"/>
      <c r="E1047847" s="37"/>
      <c r="F1047847" s="37"/>
      <c r="G1047847" s="39"/>
      <c r="H1047847" s="39"/>
    </row>
    <row r="1047848" s="38" customFormat="1" customHeight="1" spans="1:8">
      <c r="A1047848" s="37"/>
      <c r="B1047848" s="37"/>
      <c r="C1047848" s="37"/>
      <c r="E1047848" s="37"/>
      <c r="F1047848" s="37"/>
      <c r="G1047848" s="39"/>
      <c r="H1047848" s="39"/>
    </row>
    <row r="1047849" s="38" customFormat="1" customHeight="1" spans="1:8">
      <c r="A1047849" s="37"/>
      <c r="B1047849" s="37"/>
      <c r="C1047849" s="37"/>
      <c r="E1047849" s="37"/>
      <c r="F1047849" s="37"/>
      <c r="G1047849" s="39"/>
      <c r="H1047849" s="39"/>
    </row>
    <row r="1047850" s="38" customFormat="1" customHeight="1" spans="1:8">
      <c r="A1047850" s="37"/>
      <c r="B1047850" s="37"/>
      <c r="C1047850" s="37"/>
      <c r="E1047850" s="37"/>
      <c r="F1047850" s="37"/>
      <c r="G1047850" s="39"/>
      <c r="H1047850" s="39"/>
    </row>
    <row r="1047851" s="38" customFormat="1" customHeight="1" spans="1:8">
      <c r="A1047851" s="37"/>
      <c r="B1047851" s="37"/>
      <c r="C1047851" s="37"/>
      <c r="E1047851" s="37"/>
      <c r="F1047851" s="37"/>
      <c r="G1047851" s="39"/>
      <c r="H1047851" s="39"/>
    </row>
    <row r="1047852" s="38" customFormat="1" customHeight="1" spans="1:8">
      <c r="A1047852" s="37"/>
      <c r="B1047852" s="37"/>
      <c r="C1047852" s="37"/>
      <c r="E1047852" s="37"/>
      <c r="F1047852" s="37"/>
      <c r="G1047852" s="39"/>
      <c r="H1047852" s="39"/>
    </row>
    <row r="1047853" s="38" customFormat="1" customHeight="1" spans="1:8">
      <c r="A1047853" s="37"/>
      <c r="B1047853" s="37"/>
      <c r="C1047853" s="37"/>
      <c r="E1047853" s="37"/>
      <c r="F1047853" s="37"/>
      <c r="G1047853" s="39"/>
      <c r="H1047853" s="39"/>
    </row>
    <row r="1047854" s="38" customFormat="1" customHeight="1" spans="1:8">
      <c r="A1047854" s="37"/>
      <c r="B1047854" s="37"/>
      <c r="C1047854" s="37"/>
      <c r="E1047854" s="37"/>
      <c r="F1047854" s="37"/>
      <c r="G1047854" s="39"/>
      <c r="H1047854" s="39"/>
    </row>
    <row r="1047855" s="38" customFormat="1" customHeight="1" spans="1:8">
      <c r="A1047855" s="37"/>
      <c r="B1047855" s="37"/>
      <c r="C1047855" s="37"/>
      <c r="E1047855" s="37"/>
      <c r="F1047855" s="37"/>
      <c r="G1047855" s="39"/>
      <c r="H1047855" s="39"/>
    </row>
    <row r="1047856" s="38" customFormat="1" customHeight="1" spans="1:8">
      <c r="A1047856" s="37"/>
      <c r="B1047856" s="37"/>
      <c r="C1047856" s="37"/>
      <c r="E1047856" s="37"/>
      <c r="F1047856" s="37"/>
      <c r="G1047856" s="39"/>
      <c r="H1047856" s="39"/>
    </row>
    <row r="1047857" s="38" customFormat="1" customHeight="1" spans="1:8">
      <c r="A1047857" s="37"/>
      <c r="B1047857" s="37"/>
      <c r="C1047857" s="37"/>
      <c r="E1047857" s="37"/>
      <c r="F1047857" s="37"/>
      <c r="G1047857" s="39"/>
      <c r="H1047857" s="39"/>
    </row>
    <row r="1047858" s="38" customFormat="1" customHeight="1" spans="1:8">
      <c r="A1047858" s="37"/>
      <c r="B1047858" s="37"/>
      <c r="C1047858" s="37"/>
      <c r="E1047858" s="37"/>
      <c r="F1047858" s="37"/>
      <c r="G1047858" s="39"/>
      <c r="H1047858" s="39"/>
    </row>
    <row r="1047859" s="38" customFormat="1" customHeight="1" spans="1:8">
      <c r="A1047859" s="37"/>
      <c r="B1047859" s="37"/>
      <c r="C1047859" s="37"/>
      <c r="E1047859" s="37"/>
      <c r="F1047859" s="37"/>
      <c r="G1047859" s="39"/>
      <c r="H1047859" s="39"/>
    </row>
    <row r="1047860" s="38" customFormat="1" customHeight="1" spans="1:8">
      <c r="A1047860" s="37"/>
      <c r="B1047860" s="37"/>
      <c r="C1047860" s="37"/>
      <c r="E1047860" s="37"/>
      <c r="F1047860" s="37"/>
      <c r="G1047860" s="39"/>
      <c r="H1047860" s="39"/>
    </row>
    <row r="1047861" s="38" customFormat="1" customHeight="1" spans="1:8">
      <c r="A1047861" s="37"/>
      <c r="B1047861" s="37"/>
      <c r="C1047861" s="37"/>
      <c r="E1047861" s="37"/>
      <c r="F1047861" s="37"/>
      <c r="G1047861" s="39"/>
      <c r="H1047861" s="39"/>
    </row>
    <row r="1047862" s="38" customFormat="1" customHeight="1" spans="1:8">
      <c r="A1047862" s="37"/>
      <c r="B1047862" s="37"/>
      <c r="C1047862" s="37"/>
      <c r="E1047862" s="37"/>
      <c r="F1047862" s="37"/>
      <c r="G1047862" s="39"/>
      <c r="H1047862" s="39"/>
    </row>
    <row r="1047863" s="38" customFormat="1" customHeight="1" spans="1:8">
      <c r="A1047863" s="37"/>
      <c r="B1047863" s="37"/>
      <c r="C1047863" s="37"/>
      <c r="E1047863" s="37"/>
      <c r="F1047863" s="37"/>
      <c r="G1047863" s="39"/>
      <c r="H1047863" s="39"/>
    </row>
    <row r="1047864" s="38" customFormat="1" customHeight="1" spans="1:8">
      <c r="A1047864" s="37"/>
      <c r="B1047864" s="37"/>
      <c r="C1047864" s="37"/>
      <c r="E1047864" s="37"/>
      <c r="F1047864" s="37"/>
      <c r="G1047864" s="39"/>
      <c r="H1047864" s="39"/>
    </row>
    <row r="1047865" s="38" customFormat="1" customHeight="1" spans="1:8">
      <c r="A1047865" s="37"/>
      <c r="B1047865" s="37"/>
      <c r="C1047865" s="37"/>
      <c r="E1047865" s="37"/>
      <c r="F1047865" s="37"/>
      <c r="G1047865" s="39"/>
      <c r="H1047865" s="39"/>
    </row>
    <row r="1047866" s="38" customFormat="1" customHeight="1" spans="1:8">
      <c r="A1047866" s="37"/>
      <c r="B1047866" s="37"/>
      <c r="C1047866" s="37"/>
      <c r="E1047866" s="37"/>
      <c r="F1047866" s="37"/>
      <c r="G1047866" s="39"/>
      <c r="H1047866" s="39"/>
    </row>
    <row r="1047867" s="38" customFormat="1" customHeight="1" spans="1:8">
      <c r="A1047867" s="37"/>
      <c r="B1047867" s="37"/>
      <c r="C1047867" s="37"/>
      <c r="E1047867" s="37"/>
      <c r="F1047867" s="37"/>
      <c r="G1047867" s="39"/>
      <c r="H1047867" s="39"/>
    </row>
    <row r="1047868" s="38" customFormat="1" customHeight="1" spans="1:8">
      <c r="A1047868" s="37"/>
      <c r="B1047868" s="37"/>
      <c r="C1047868" s="37"/>
      <c r="E1047868" s="37"/>
      <c r="F1047868" s="37"/>
      <c r="G1047868" s="39"/>
      <c r="H1047868" s="39"/>
    </row>
    <row r="1047869" s="38" customFormat="1" customHeight="1" spans="1:8">
      <c r="A1047869" s="37"/>
      <c r="B1047869" s="37"/>
      <c r="C1047869" s="37"/>
      <c r="E1047869" s="37"/>
      <c r="F1047869" s="37"/>
      <c r="G1047869" s="39"/>
      <c r="H1047869" s="39"/>
    </row>
    <row r="1047870" s="38" customFormat="1" customHeight="1" spans="1:8">
      <c r="A1047870" s="37"/>
      <c r="B1047870" s="37"/>
      <c r="C1047870" s="37"/>
      <c r="E1047870" s="37"/>
      <c r="F1047870" s="37"/>
      <c r="G1047870" s="39"/>
      <c r="H1047870" s="39"/>
    </row>
    <row r="1047871" s="38" customFormat="1" customHeight="1" spans="1:8">
      <c r="A1047871" s="37"/>
      <c r="B1047871" s="37"/>
      <c r="C1047871" s="37"/>
      <c r="E1047871" s="37"/>
      <c r="F1047871" s="37"/>
      <c r="G1047871" s="39"/>
      <c r="H1047871" s="39"/>
    </row>
    <row r="1047872" s="38" customFormat="1" customHeight="1" spans="1:8">
      <c r="A1047872" s="37"/>
      <c r="B1047872" s="37"/>
      <c r="C1047872" s="37"/>
      <c r="E1047872" s="37"/>
      <c r="F1047872" s="37"/>
      <c r="G1047872" s="39"/>
      <c r="H1047872" s="39"/>
    </row>
    <row r="1047873" s="38" customFormat="1" customHeight="1" spans="1:8">
      <c r="A1047873" s="37"/>
      <c r="B1047873" s="37"/>
      <c r="C1047873" s="37"/>
      <c r="E1047873" s="37"/>
      <c r="F1047873" s="37"/>
      <c r="G1047873" s="39"/>
      <c r="H1047873" s="39"/>
    </row>
    <row r="1047874" s="38" customFormat="1" customHeight="1" spans="1:8">
      <c r="A1047874" s="37"/>
      <c r="B1047874" s="37"/>
      <c r="C1047874" s="37"/>
      <c r="E1047874" s="37"/>
      <c r="F1047874" s="37"/>
      <c r="G1047874" s="39"/>
      <c r="H1047874" s="39"/>
    </row>
    <row r="1047875" s="38" customFormat="1" customHeight="1" spans="1:8">
      <c r="A1047875" s="37"/>
      <c r="B1047875" s="37"/>
      <c r="C1047875" s="37"/>
      <c r="E1047875" s="37"/>
      <c r="F1047875" s="37"/>
      <c r="G1047875" s="39"/>
      <c r="H1047875" s="39"/>
    </row>
    <row r="1047876" s="38" customFormat="1" customHeight="1" spans="1:8">
      <c r="A1047876" s="37"/>
      <c r="B1047876" s="37"/>
      <c r="C1047876" s="37"/>
      <c r="E1047876" s="37"/>
      <c r="F1047876" s="37"/>
      <c r="G1047876" s="39"/>
      <c r="H1047876" s="39"/>
    </row>
    <row r="1047877" s="38" customFormat="1" customHeight="1" spans="1:8">
      <c r="A1047877" s="37"/>
      <c r="B1047877" s="37"/>
      <c r="C1047877" s="37"/>
      <c r="E1047877" s="37"/>
      <c r="F1047877" s="37"/>
      <c r="G1047877" s="39"/>
      <c r="H1047877" s="39"/>
    </row>
    <row r="1047878" s="38" customFormat="1" customHeight="1" spans="1:8">
      <c r="A1047878" s="37"/>
      <c r="B1047878" s="37"/>
      <c r="C1047878" s="37"/>
      <c r="E1047878" s="37"/>
      <c r="F1047878" s="37"/>
      <c r="G1047878" s="39"/>
      <c r="H1047878" s="39"/>
    </row>
    <row r="1047879" s="38" customFormat="1" customHeight="1" spans="1:8">
      <c r="A1047879" s="37"/>
      <c r="B1047879" s="37"/>
      <c r="C1047879" s="37"/>
      <c r="E1047879" s="37"/>
      <c r="F1047879" s="37"/>
      <c r="G1047879" s="39"/>
      <c r="H1047879" s="39"/>
    </row>
    <row r="1047880" s="38" customFormat="1" customHeight="1" spans="1:8">
      <c r="A1047880" s="37"/>
      <c r="B1047880" s="37"/>
      <c r="C1047880" s="37"/>
      <c r="E1047880" s="37"/>
      <c r="F1047880" s="37"/>
      <c r="G1047880" s="39"/>
      <c r="H1047880" s="39"/>
    </row>
    <row r="1047881" s="38" customFormat="1" customHeight="1" spans="1:8">
      <c r="A1047881" s="37"/>
      <c r="B1047881" s="37"/>
      <c r="C1047881" s="37"/>
      <c r="E1047881" s="37"/>
      <c r="F1047881" s="37"/>
      <c r="G1047881" s="39"/>
      <c r="H1047881" s="39"/>
    </row>
    <row r="1047882" s="38" customFormat="1" customHeight="1" spans="1:8">
      <c r="A1047882" s="37"/>
      <c r="B1047882" s="37"/>
      <c r="C1047882" s="37"/>
      <c r="E1047882" s="37"/>
      <c r="F1047882" s="37"/>
      <c r="G1047882" s="39"/>
      <c r="H1047882" s="39"/>
    </row>
    <row r="1047883" s="38" customFormat="1" customHeight="1" spans="1:8">
      <c r="A1047883" s="37"/>
      <c r="B1047883" s="37"/>
      <c r="C1047883" s="37"/>
      <c r="E1047883" s="37"/>
      <c r="F1047883" s="37"/>
      <c r="G1047883" s="39"/>
      <c r="H1047883" s="39"/>
    </row>
    <row r="1047884" s="38" customFormat="1" customHeight="1" spans="1:8">
      <c r="A1047884" s="37"/>
      <c r="B1047884" s="37"/>
      <c r="C1047884" s="37"/>
      <c r="E1047884" s="37"/>
      <c r="F1047884" s="37"/>
      <c r="G1047884" s="39"/>
      <c r="H1047884" s="39"/>
    </row>
    <row r="1047885" s="38" customFormat="1" customHeight="1" spans="1:8">
      <c r="A1047885" s="37"/>
      <c r="B1047885" s="37"/>
      <c r="C1047885" s="37"/>
      <c r="E1047885" s="37"/>
      <c r="F1047885" s="37"/>
      <c r="G1047885" s="39"/>
      <c r="H1047885" s="39"/>
    </row>
    <row r="1047886" s="38" customFormat="1" customHeight="1" spans="1:8">
      <c r="A1047886" s="37"/>
      <c r="B1047886" s="37"/>
      <c r="C1047886" s="37"/>
      <c r="E1047886" s="37"/>
      <c r="F1047886" s="37"/>
      <c r="G1047886" s="39"/>
      <c r="H1047886" s="39"/>
    </row>
    <row r="1047887" s="38" customFormat="1" customHeight="1" spans="1:8">
      <c r="A1047887" s="37"/>
      <c r="B1047887" s="37"/>
      <c r="C1047887" s="37"/>
      <c r="E1047887" s="37"/>
      <c r="F1047887" s="37"/>
      <c r="G1047887" s="39"/>
      <c r="H1047887" s="39"/>
    </row>
    <row r="1047888" s="38" customFormat="1" customHeight="1" spans="1:8">
      <c r="A1047888" s="37"/>
      <c r="B1047888" s="37"/>
      <c r="C1047888" s="37"/>
      <c r="E1047888" s="37"/>
      <c r="F1047888" s="37"/>
      <c r="G1047888" s="39"/>
      <c r="H1047888" s="39"/>
    </row>
    <row r="1047889" s="38" customFormat="1" customHeight="1" spans="1:8">
      <c r="A1047889" s="37"/>
      <c r="B1047889" s="37"/>
      <c r="C1047889" s="37"/>
      <c r="E1047889" s="37"/>
      <c r="F1047889" s="37"/>
      <c r="G1047889" s="39"/>
      <c r="H1047889" s="39"/>
    </row>
    <row r="1047890" s="38" customFormat="1" customHeight="1" spans="1:8">
      <c r="A1047890" s="37"/>
      <c r="B1047890" s="37"/>
      <c r="C1047890" s="37"/>
      <c r="E1047890" s="37"/>
      <c r="F1047890" s="37"/>
      <c r="G1047890" s="39"/>
      <c r="H1047890" s="39"/>
    </row>
    <row r="1047891" s="38" customFormat="1" customHeight="1" spans="1:8">
      <c r="A1047891" s="37"/>
      <c r="B1047891" s="37"/>
      <c r="C1047891" s="37"/>
      <c r="E1047891" s="37"/>
      <c r="F1047891" s="37"/>
      <c r="G1047891" s="39"/>
      <c r="H1047891" s="39"/>
    </row>
    <row r="1047892" s="38" customFormat="1" customHeight="1" spans="1:8">
      <c r="A1047892" s="37"/>
      <c r="B1047892" s="37"/>
      <c r="C1047892" s="37"/>
      <c r="E1047892" s="37"/>
      <c r="F1047892" s="37"/>
      <c r="G1047892" s="39"/>
      <c r="H1047892" s="39"/>
    </row>
    <row r="1047893" s="38" customFormat="1" customHeight="1" spans="1:8">
      <c r="A1047893" s="37"/>
      <c r="B1047893" s="37"/>
      <c r="C1047893" s="37"/>
      <c r="E1047893" s="37"/>
      <c r="F1047893" s="37"/>
      <c r="G1047893" s="39"/>
      <c r="H1047893" s="39"/>
    </row>
    <row r="1047894" s="38" customFormat="1" customHeight="1" spans="1:8">
      <c r="A1047894" s="37"/>
      <c r="B1047894" s="37"/>
      <c r="C1047894" s="37"/>
      <c r="E1047894" s="37"/>
      <c r="F1047894" s="37"/>
      <c r="G1047894" s="39"/>
      <c r="H1047894" s="39"/>
    </row>
    <row r="1047895" s="38" customFormat="1" customHeight="1" spans="1:8">
      <c r="A1047895" s="37"/>
      <c r="B1047895" s="37"/>
      <c r="C1047895" s="37"/>
      <c r="E1047895" s="37"/>
      <c r="F1047895" s="37"/>
      <c r="G1047895" s="39"/>
      <c r="H1047895" s="39"/>
    </row>
    <row r="1047896" s="38" customFormat="1" customHeight="1" spans="1:8">
      <c r="A1047896" s="37"/>
      <c r="B1047896" s="37"/>
      <c r="C1047896" s="37"/>
      <c r="E1047896" s="37"/>
      <c r="F1047896" s="37"/>
      <c r="G1047896" s="39"/>
      <c r="H1047896" s="39"/>
    </row>
    <row r="1047897" s="38" customFormat="1" customHeight="1" spans="1:8">
      <c r="A1047897" s="37"/>
      <c r="B1047897" s="37"/>
      <c r="C1047897" s="37"/>
      <c r="E1047897" s="37"/>
      <c r="F1047897" s="37"/>
      <c r="G1047897" s="39"/>
      <c r="H1047897" s="39"/>
    </row>
    <row r="1047898" s="38" customFormat="1" customHeight="1" spans="1:8">
      <c r="A1047898" s="37"/>
      <c r="B1047898" s="37"/>
      <c r="C1047898" s="37"/>
      <c r="E1047898" s="37"/>
      <c r="F1047898" s="37"/>
      <c r="G1047898" s="39"/>
      <c r="H1047898" s="39"/>
    </row>
    <row r="1047899" s="38" customFormat="1" customHeight="1" spans="1:8">
      <c r="A1047899" s="37"/>
      <c r="B1047899" s="37"/>
      <c r="C1047899" s="37"/>
      <c r="E1047899" s="37"/>
      <c r="F1047899" s="37"/>
      <c r="G1047899" s="39"/>
      <c r="H1047899" s="39"/>
    </row>
    <row r="1047900" s="38" customFormat="1" customHeight="1" spans="1:8">
      <c r="A1047900" s="37"/>
      <c r="B1047900" s="37"/>
      <c r="C1047900" s="37"/>
      <c r="E1047900" s="37"/>
      <c r="F1047900" s="37"/>
      <c r="G1047900" s="39"/>
      <c r="H1047900" s="39"/>
    </row>
    <row r="1047901" s="38" customFormat="1" customHeight="1" spans="1:8">
      <c r="A1047901" s="37"/>
      <c r="B1047901" s="37"/>
      <c r="C1047901" s="37"/>
      <c r="E1047901" s="37"/>
      <c r="F1047901" s="37"/>
      <c r="G1047901" s="39"/>
      <c r="H1047901" s="39"/>
    </row>
    <row r="1047902" s="38" customFormat="1" customHeight="1" spans="1:8">
      <c r="A1047902" s="37"/>
      <c r="B1047902" s="37"/>
      <c r="C1047902" s="37"/>
      <c r="E1047902" s="37"/>
      <c r="F1047902" s="37"/>
      <c r="G1047902" s="39"/>
      <c r="H1047902" s="39"/>
    </row>
    <row r="1047903" s="38" customFormat="1" customHeight="1" spans="1:8">
      <c r="A1047903" s="37"/>
      <c r="B1047903" s="37"/>
      <c r="C1047903" s="37"/>
      <c r="E1047903" s="37"/>
      <c r="F1047903" s="37"/>
      <c r="G1047903" s="39"/>
      <c r="H1047903" s="39"/>
    </row>
    <row r="1047904" s="38" customFormat="1" customHeight="1" spans="1:8">
      <c r="A1047904" s="37"/>
      <c r="B1047904" s="37"/>
      <c r="C1047904" s="37"/>
      <c r="E1047904" s="37"/>
      <c r="F1047904" s="37"/>
      <c r="G1047904" s="39"/>
      <c r="H1047904" s="39"/>
    </row>
    <row r="1047905" s="38" customFormat="1" customHeight="1" spans="1:8">
      <c r="A1047905" s="37"/>
      <c r="B1047905" s="37"/>
      <c r="C1047905" s="37"/>
      <c r="E1047905" s="37"/>
      <c r="F1047905" s="37"/>
      <c r="G1047905" s="39"/>
      <c r="H1047905" s="39"/>
    </row>
    <row r="1047906" s="38" customFormat="1" customHeight="1" spans="1:8">
      <c r="A1047906" s="37"/>
      <c r="B1047906" s="37"/>
      <c r="C1047906" s="37"/>
      <c r="E1047906" s="37"/>
      <c r="F1047906" s="37"/>
      <c r="G1047906" s="39"/>
      <c r="H1047906" s="39"/>
    </row>
    <row r="1047907" s="38" customFormat="1" customHeight="1" spans="1:8">
      <c r="A1047907" s="37"/>
      <c r="B1047907" s="37"/>
      <c r="C1047907" s="37"/>
      <c r="E1047907" s="37"/>
      <c r="F1047907" s="37"/>
      <c r="G1047907" s="39"/>
      <c r="H1047907" s="39"/>
    </row>
    <row r="1047908" s="38" customFormat="1" customHeight="1" spans="1:8">
      <c r="A1047908" s="37"/>
      <c r="B1047908" s="37"/>
      <c r="C1047908" s="37"/>
      <c r="E1047908" s="37"/>
      <c r="F1047908" s="37"/>
      <c r="G1047908" s="39"/>
      <c r="H1047908" s="39"/>
    </row>
    <row r="1047909" s="38" customFormat="1" customHeight="1" spans="1:8">
      <c r="A1047909" s="37"/>
      <c r="B1047909" s="37"/>
      <c r="C1047909" s="37"/>
      <c r="E1047909" s="37"/>
      <c r="F1047909" s="37"/>
      <c r="G1047909" s="39"/>
      <c r="H1047909" s="39"/>
    </row>
    <row r="1047910" s="38" customFormat="1" customHeight="1" spans="1:8">
      <c r="A1047910" s="37"/>
      <c r="B1047910" s="37"/>
      <c r="C1047910" s="37"/>
      <c r="E1047910" s="37"/>
      <c r="F1047910" s="37"/>
      <c r="G1047910" s="39"/>
      <c r="H1047910" s="39"/>
    </row>
    <row r="1047911" s="38" customFormat="1" customHeight="1" spans="1:8">
      <c r="A1047911" s="37"/>
      <c r="B1047911" s="37"/>
      <c r="C1047911" s="37"/>
      <c r="E1047911" s="37"/>
      <c r="F1047911" s="37"/>
      <c r="G1047911" s="39"/>
      <c r="H1047911" s="39"/>
    </row>
    <row r="1047912" s="38" customFormat="1" customHeight="1" spans="1:8">
      <c r="A1047912" s="37"/>
      <c r="B1047912" s="37"/>
      <c r="C1047912" s="37"/>
      <c r="E1047912" s="37"/>
      <c r="F1047912" s="37"/>
      <c r="G1047912" s="39"/>
      <c r="H1047912" s="39"/>
    </row>
    <row r="1047913" s="38" customFormat="1" customHeight="1" spans="1:8">
      <c r="A1047913" s="37"/>
      <c r="B1047913" s="37"/>
      <c r="C1047913" s="37"/>
      <c r="E1047913" s="37"/>
      <c r="F1047913" s="37"/>
      <c r="G1047913" s="39"/>
      <c r="H1047913" s="39"/>
    </row>
    <row r="1047914" s="38" customFormat="1" customHeight="1" spans="1:8">
      <c r="A1047914" s="37"/>
      <c r="B1047914" s="37"/>
      <c r="C1047914" s="37"/>
      <c r="E1047914" s="37"/>
      <c r="F1047914" s="37"/>
      <c r="G1047914" s="39"/>
      <c r="H1047914" s="39"/>
    </row>
    <row r="1047915" s="38" customFormat="1" customHeight="1" spans="1:8">
      <c r="A1047915" s="37"/>
      <c r="B1047915" s="37"/>
      <c r="C1047915" s="37"/>
      <c r="E1047915" s="37"/>
      <c r="F1047915" s="37"/>
      <c r="G1047915" s="39"/>
      <c r="H1047915" s="39"/>
    </row>
    <row r="1047916" s="38" customFormat="1" customHeight="1" spans="1:8">
      <c r="A1047916" s="37"/>
      <c r="B1047916" s="37"/>
      <c r="C1047916" s="37"/>
      <c r="E1047916" s="37"/>
      <c r="F1047916" s="37"/>
      <c r="G1047916" s="39"/>
      <c r="H1047916" s="39"/>
    </row>
    <row r="1047917" s="38" customFormat="1" customHeight="1" spans="1:8">
      <c r="A1047917" s="37"/>
      <c r="B1047917" s="37"/>
      <c r="C1047917" s="37"/>
      <c r="E1047917" s="37"/>
      <c r="F1047917" s="37"/>
      <c r="G1047917" s="39"/>
      <c r="H1047917" s="39"/>
    </row>
    <row r="1047918" s="38" customFormat="1" customHeight="1" spans="1:8">
      <c r="A1047918" s="37"/>
      <c r="B1047918" s="37"/>
      <c r="C1047918" s="37"/>
      <c r="E1047918" s="37"/>
      <c r="F1047918" s="37"/>
      <c r="G1047918" s="39"/>
      <c r="H1047918" s="39"/>
    </row>
    <row r="1047919" s="38" customFormat="1" customHeight="1" spans="1:8">
      <c r="A1047919" s="37"/>
      <c r="B1047919" s="37"/>
      <c r="C1047919" s="37"/>
      <c r="E1047919" s="37"/>
      <c r="F1047919" s="37"/>
      <c r="G1047919" s="39"/>
      <c r="H1047919" s="39"/>
    </row>
    <row r="1047920" s="38" customFormat="1" customHeight="1" spans="1:8">
      <c r="A1047920" s="37"/>
      <c r="B1047920" s="37"/>
      <c r="C1047920" s="37"/>
      <c r="E1047920" s="37"/>
      <c r="F1047920" s="37"/>
      <c r="G1047920" s="39"/>
      <c r="H1047920" s="39"/>
    </row>
    <row r="1047921" s="38" customFormat="1" customHeight="1" spans="1:8">
      <c r="A1047921" s="37"/>
      <c r="B1047921" s="37"/>
      <c r="C1047921" s="37"/>
      <c r="E1047921" s="37"/>
      <c r="F1047921" s="37"/>
      <c r="G1047921" s="39"/>
      <c r="H1047921" s="39"/>
    </row>
    <row r="1047922" s="38" customFormat="1" customHeight="1" spans="1:8">
      <c r="A1047922" s="37"/>
      <c r="B1047922" s="37"/>
      <c r="C1047922" s="37"/>
      <c r="E1047922" s="37"/>
      <c r="F1047922" s="37"/>
      <c r="G1047922" s="39"/>
      <c r="H1047922" s="39"/>
    </row>
    <row r="1047923" s="38" customFormat="1" customHeight="1" spans="1:8">
      <c r="A1047923" s="37"/>
      <c r="B1047923" s="37"/>
      <c r="C1047923" s="37"/>
      <c r="E1047923" s="37"/>
      <c r="F1047923" s="37"/>
      <c r="G1047923" s="39"/>
      <c r="H1047923" s="39"/>
    </row>
    <row r="1047924" s="38" customFormat="1" customHeight="1" spans="1:8">
      <c r="A1047924" s="37"/>
      <c r="B1047924" s="37"/>
      <c r="C1047924" s="37"/>
      <c r="E1047924" s="37"/>
      <c r="F1047924" s="37"/>
      <c r="G1047924" s="39"/>
      <c r="H1047924" s="39"/>
    </row>
    <row r="1047925" s="38" customFormat="1" customHeight="1" spans="1:8">
      <c r="A1047925" s="37"/>
      <c r="B1047925" s="37"/>
      <c r="C1047925" s="37"/>
      <c r="E1047925" s="37"/>
      <c r="F1047925" s="37"/>
      <c r="G1047925" s="39"/>
      <c r="H1047925" s="39"/>
    </row>
    <row r="1047926" s="38" customFormat="1" customHeight="1" spans="1:8">
      <c r="A1047926" s="37"/>
      <c r="B1047926" s="37"/>
      <c r="C1047926" s="37"/>
      <c r="E1047926" s="37"/>
      <c r="F1047926" s="37"/>
      <c r="G1047926" s="39"/>
      <c r="H1047926" s="39"/>
    </row>
    <row r="1047927" s="38" customFormat="1" customHeight="1" spans="1:8">
      <c r="A1047927" s="37"/>
      <c r="B1047927" s="37"/>
      <c r="C1047927" s="37"/>
      <c r="E1047927" s="37"/>
      <c r="F1047927" s="37"/>
      <c r="G1047927" s="39"/>
      <c r="H1047927" s="39"/>
    </row>
    <row r="1047928" s="38" customFormat="1" customHeight="1" spans="1:8">
      <c r="A1047928" s="37"/>
      <c r="B1047928" s="37"/>
      <c r="C1047928" s="37"/>
      <c r="E1047928" s="37"/>
      <c r="F1047928" s="37"/>
      <c r="G1047928" s="39"/>
      <c r="H1047928" s="39"/>
    </row>
    <row r="1047929" s="38" customFormat="1" customHeight="1" spans="1:8">
      <c r="A1047929" s="37"/>
      <c r="B1047929" s="37"/>
      <c r="C1047929" s="37"/>
      <c r="E1047929" s="37"/>
      <c r="F1047929" s="37"/>
      <c r="G1047929" s="39"/>
      <c r="H1047929" s="39"/>
    </row>
    <row r="1047930" s="38" customFormat="1" customHeight="1" spans="1:8">
      <c r="A1047930" s="37"/>
      <c r="B1047930" s="37"/>
      <c r="C1047930" s="37"/>
      <c r="E1047930" s="37"/>
      <c r="F1047930" s="37"/>
      <c r="G1047930" s="39"/>
      <c r="H1047930" s="39"/>
    </row>
    <row r="1047931" s="38" customFormat="1" customHeight="1" spans="1:8">
      <c r="A1047931" s="37"/>
      <c r="B1047931" s="37"/>
      <c r="C1047931" s="37"/>
      <c r="E1047931" s="37"/>
      <c r="F1047931" s="37"/>
      <c r="G1047931" s="39"/>
      <c r="H1047931" s="39"/>
    </row>
    <row r="1047932" s="38" customFormat="1" customHeight="1" spans="1:8">
      <c r="A1047932" s="37"/>
      <c r="B1047932" s="37"/>
      <c r="C1047932" s="37"/>
      <c r="E1047932" s="37"/>
      <c r="F1047932" s="37"/>
      <c r="G1047932" s="39"/>
      <c r="H1047932" s="39"/>
    </row>
    <row r="1047933" s="38" customFormat="1" customHeight="1" spans="1:8">
      <c r="A1047933" s="37"/>
      <c r="B1047933" s="37"/>
      <c r="C1047933" s="37"/>
      <c r="E1047933" s="37"/>
      <c r="F1047933" s="37"/>
      <c r="G1047933" s="39"/>
      <c r="H1047933" s="39"/>
    </row>
    <row r="1047934" s="38" customFormat="1" customHeight="1" spans="1:8">
      <c r="A1047934" s="37"/>
      <c r="B1047934" s="37"/>
      <c r="C1047934" s="37"/>
      <c r="E1047934" s="37"/>
      <c r="F1047934" s="37"/>
      <c r="G1047934" s="39"/>
      <c r="H1047934" s="39"/>
    </row>
    <row r="1047935" s="38" customFormat="1" customHeight="1" spans="1:8">
      <c r="A1047935" s="37"/>
      <c r="B1047935" s="37"/>
      <c r="C1047935" s="37"/>
      <c r="E1047935" s="37"/>
      <c r="F1047935" s="37"/>
      <c r="G1047935" s="39"/>
      <c r="H1047935" s="39"/>
    </row>
    <row r="1047936" s="38" customFormat="1" customHeight="1" spans="1:8">
      <c r="A1047936" s="37"/>
      <c r="B1047936" s="37"/>
      <c r="C1047936" s="37"/>
      <c r="E1047936" s="37"/>
      <c r="F1047936" s="37"/>
      <c r="G1047936" s="39"/>
      <c r="H1047936" s="39"/>
    </row>
    <row r="1047937" s="38" customFormat="1" customHeight="1" spans="1:8">
      <c r="A1047937" s="37"/>
      <c r="B1047937" s="37"/>
      <c r="C1047937" s="37"/>
      <c r="E1047937" s="37"/>
      <c r="F1047937" s="37"/>
      <c r="G1047937" s="39"/>
      <c r="H1047937" s="39"/>
    </row>
    <row r="1047938" s="38" customFormat="1" customHeight="1" spans="1:8">
      <c r="A1047938" s="37"/>
      <c r="B1047938" s="37"/>
      <c r="C1047938" s="37"/>
      <c r="E1047938" s="37"/>
      <c r="F1047938" s="37"/>
      <c r="G1047938" s="39"/>
      <c r="H1047938" s="39"/>
    </row>
    <row r="1047939" s="38" customFormat="1" customHeight="1" spans="1:8">
      <c r="A1047939" s="37"/>
      <c r="B1047939" s="37"/>
      <c r="C1047939" s="37"/>
      <c r="E1047939" s="37"/>
      <c r="F1047939" s="37"/>
      <c r="G1047939" s="39"/>
      <c r="H1047939" s="39"/>
    </row>
    <row r="1047940" s="38" customFormat="1" customHeight="1" spans="1:8">
      <c r="A1047940" s="37"/>
      <c r="B1047940" s="37"/>
      <c r="C1047940" s="37"/>
      <c r="E1047940" s="37"/>
      <c r="F1047940" s="37"/>
      <c r="G1047940" s="39"/>
      <c r="H1047940" s="39"/>
    </row>
    <row r="1047941" s="38" customFormat="1" customHeight="1" spans="1:8">
      <c r="A1047941" s="37"/>
      <c r="B1047941" s="37"/>
      <c r="C1047941" s="37"/>
      <c r="E1047941" s="37"/>
      <c r="F1047941" s="37"/>
      <c r="G1047941" s="39"/>
      <c r="H1047941" s="39"/>
    </row>
    <row r="1047942" s="38" customFormat="1" customHeight="1" spans="1:8">
      <c r="A1047942" s="37"/>
      <c r="B1047942" s="37"/>
      <c r="C1047942" s="37"/>
      <c r="E1047942" s="37"/>
      <c r="F1047942" s="37"/>
      <c r="G1047942" s="39"/>
      <c r="H1047942" s="39"/>
    </row>
    <row r="1047943" s="38" customFormat="1" customHeight="1" spans="1:8">
      <c r="A1047943" s="37"/>
      <c r="B1047943" s="37"/>
      <c r="C1047943" s="37"/>
      <c r="E1047943" s="37"/>
      <c r="F1047943" s="37"/>
      <c r="G1047943" s="39"/>
      <c r="H1047943" s="39"/>
    </row>
    <row r="1047944" s="38" customFormat="1" customHeight="1" spans="1:8">
      <c r="A1047944" s="37"/>
      <c r="B1047944" s="37"/>
      <c r="C1047944" s="37"/>
      <c r="E1047944" s="37"/>
      <c r="F1047944" s="37"/>
      <c r="G1047944" s="39"/>
      <c r="H1047944" s="39"/>
    </row>
    <row r="1047945" s="38" customFormat="1" customHeight="1" spans="1:8">
      <c r="A1047945" s="37"/>
      <c r="B1047945" s="37"/>
      <c r="C1047945" s="37"/>
      <c r="E1047945" s="37"/>
      <c r="F1047945" s="37"/>
      <c r="G1047945" s="39"/>
      <c r="H1047945" s="39"/>
    </row>
    <row r="1047946" s="38" customFormat="1" customHeight="1" spans="1:8">
      <c r="A1047946" s="37"/>
      <c r="B1047946" s="37"/>
      <c r="C1047946" s="37"/>
      <c r="E1047946" s="37"/>
      <c r="F1047946" s="37"/>
      <c r="G1047946" s="39"/>
      <c r="H1047946" s="39"/>
    </row>
    <row r="1047947" s="38" customFormat="1" customHeight="1" spans="1:8">
      <c r="A1047947" s="37"/>
      <c r="B1047947" s="37"/>
      <c r="C1047947" s="37"/>
      <c r="E1047947" s="37"/>
      <c r="F1047947" s="37"/>
      <c r="G1047947" s="39"/>
      <c r="H1047947" s="39"/>
    </row>
    <row r="1047948" s="38" customFormat="1" customHeight="1" spans="1:8">
      <c r="A1047948" s="37"/>
      <c r="B1047948" s="37"/>
      <c r="C1047948" s="37"/>
      <c r="E1047948" s="37"/>
      <c r="F1047948" s="37"/>
      <c r="G1047948" s="39"/>
      <c r="H1047948" s="39"/>
    </row>
    <row r="1047949" s="38" customFormat="1" customHeight="1" spans="1:8">
      <c r="A1047949" s="37"/>
      <c r="B1047949" s="37"/>
      <c r="C1047949" s="37"/>
      <c r="E1047949" s="37"/>
      <c r="F1047949" s="37"/>
      <c r="G1047949" s="39"/>
      <c r="H1047949" s="39"/>
    </row>
    <row r="1047950" s="38" customFormat="1" customHeight="1" spans="1:8">
      <c r="A1047950" s="37"/>
      <c r="B1047950" s="37"/>
      <c r="C1047950" s="37"/>
      <c r="E1047950" s="37"/>
      <c r="F1047950" s="37"/>
      <c r="G1047950" s="39"/>
      <c r="H1047950" s="39"/>
    </row>
    <row r="1047951" s="38" customFormat="1" customHeight="1" spans="1:8">
      <c r="A1047951" s="37"/>
      <c r="B1047951" s="37"/>
      <c r="C1047951" s="37"/>
      <c r="E1047951" s="37"/>
      <c r="F1047951" s="37"/>
      <c r="G1047951" s="39"/>
      <c r="H1047951" s="39"/>
    </row>
    <row r="1047952" s="38" customFormat="1" customHeight="1" spans="1:8">
      <c r="A1047952" s="37"/>
      <c r="B1047952" s="37"/>
      <c r="C1047952" s="37"/>
      <c r="E1047952" s="37"/>
      <c r="F1047952" s="37"/>
      <c r="G1047952" s="39"/>
      <c r="H1047952" s="39"/>
    </row>
    <row r="1047953" s="38" customFormat="1" customHeight="1" spans="1:8">
      <c r="A1047953" s="37"/>
      <c r="B1047953" s="37"/>
      <c r="C1047953" s="37"/>
      <c r="E1047953" s="37"/>
      <c r="F1047953" s="37"/>
      <c r="G1047953" s="39"/>
      <c r="H1047953" s="39"/>
    </row>
    <row r="1047954" s="38" customFormat="1" customHeight="1" spans="1:8">
      <c r="A1047954" s="37"/>
      <c r="B1047954" s="37"/>
      <c r="C1047954" s="37"/>
      <c r="E1047954" s="37"/>
      <c r="F1047954" s="37"/>
      <c r="G1047954" s="39"/>
      <c r="H1047954" s="39"/>
    </row>
    <row r="1047955" s="38" customFormat="1" customHeight="1" spans="1:8">
      <c r="A1047955" s="37"/>
      <c r="B1047955" s="37"/>
      <c r="C1047955" s="37"/>
      <c r="E1047955" s="37"/>
      <c r="F1047955" s="37"/>
      <c r="G1047955" s="39"/>
      <c r="H1047955" s="39"/>
    </row>
    <row r="1047956" s="38" customFormat="1" customHeight="1" spans="1:8">
      <c r="A1047956" s="37"/>
      <c r="B1047956" s="37"/>
      <c r="C1047956" s="37"/>
      <c r="E1047956" s="37"/>
      <c r="F1047956" s="37"/>
      <c r="G1047956" s="39"/>
      <c r="H1047956" s="39"/>
    </row>
    <row r="1047957" s="38" customFormat="1" customHeight="1" spans="1:8">
      <c r="A1047957" s="37"/>
      <c r="B1047957" s="37"/>
      <c r="C1047957" s="37"/>
      <c r="E1047957" s="37"/>
      <c r="F1047957" s="37"/>
      <c r="G1047957" s="39"/>
      <c r="H1047957" s="39"/>
    </row>
    <row r="1047958" s="38" customFormat="1" customHeight="1" spans="1:8">
      <c r="A1047958" s="37"/>
      <c r="B1047958" s="37"/>
      <c r="C1047958" s="37"/>
      <c r="E1047958" s="37"/>
      <c r="F1047958" s="37"/>
      <c r="G1047958" s="39"/>
      <c r="H1047958" s="39"/>
    </row>
    <row r="1047959" s="38" customFormat="1" customHeight="1" spans="1:8">
      <c r="A1047959" s="37"/>
      <c r="B1047959" s="37"/>
      <c r="C1047959" s="37"/>
      <c r="E1047959" s="37"/>
      <c r="F1047959" s="37"/>
      <c r="G1047959" s="39"/>
      <c r="H1047959" s="39"/>
    </row>
    <row r="1047960" s="38" customFormat="1" customHeight="1" spans="1:8">
      <c r="A1047960" s="37"/>
      <c r="B1047960" s="37"/>
      <c r="C1047960" s="37"/>
      <c r="E1047960" s="37"/>
      <c r="F1047960" s="37"/>
      <c r="G1047960" s="39"/>
      <c r="H1047960" s="39"/>
    </row>
    <row r="1047961" s="38" customFormat="1" customHeight="1" spans="1:8">
      <c r="A1047961" s="37"/>
      <c r="B1047961" s="37"/>
      <c r="C1047961" s="37"/>
      <c r="E1047961" s="37"/>
      <c r="F1047961" s="37"/>
      <c r="G1047961" s="39"/>
      <c r="H1047961" s="39"/>
    </row>
    <row r="1047962" s="38" customFormat="1" customHeight="1" spans="1:8">
      <c r="A1047962" s="37"/>
      <c r="B1047962" s="37"/>
      <c r="C1047962" s="37"/>
      <c r="E1047962" s="37"/>
      <c r="F1047962" s="37"/>
      <c r="G1047962" s="39"/>
      <c r="H1047962" s="39"/>
    </row>
    <row r="1047963" s="38" customFormat="1" customHeight="1" spans="1:8">
      <c r="A1047963" s="37"/>
      <c r="B1047963" s="37"/>
      <c r="C1047963" s="37"/>
      <c r="E1047963" s="37"/>
      <c r="F1047963" s="37"/>
      <c r="G1047963" s="39"/>
      <c r="H1047963" s="39"/>
    </row>
    <row r="1047964" s="38" customFormat="1" customHeight="1" spans="1:8">
      <c r="A1047964" s="37"/>
      <c r="B1047964" s="37"/>
      <c r="C1047964" s="37"/>
      <c r="E1047964" s="37"/>
      <c r="F1047964" s="37"/>
      <c r="G1047964" s="39"/>
      <c r="H1047964" s="39"/>
    </row>
    <row r="1047965" s="38" customFormat="1" customHeight="1" spans="1:8">
      <c r="A1047965" s="37"/>
      <c r="B1047965" s="37"/>
      <c r="C1047965" s="37"/>
      <c r="E1047965" s="37"/>
      <c r="F1047965" s="37"/>
      <c r="G1047965" s="39"/>
      <c r="H1047965" s="39"/>
    </row>
    <row r="1047966" s="38" customFormat="1" customHeight="1" spans="1:8">
      <c r="A1047966" s="37"/>
      <c r="B1047966" s="37"/>
      <c r="C1047966" s="37"/>
      <c r="E1047966" s="37"/>
      <c r="F1047966" s="37"/>
      <c r="G1047966" s="39"/>
      <c r="H1047966" s="39"/>
    </row>
    <row r="1047967" s="38" customFormat="1" customHeight="1" spans="1:8">
      <c r="A1047967" s="37"/>
      <c r="B1047967" s="37"/>
      <c r="C1047967" s="37"/>
      <c r="E1047967" s="37"/>
      <c r="F1047967" s="37"/>
      <c r="G1047967" s="39"/>
      <c r="H1047967" s="39"/>
    </row>
    <row r="1047968" s="38" customFormat="1" customHeight="1" spans="1:8">
      <c r="A1047968" s="37"/>
      <c r="B1047968" s="37"/>
      <c r="C1047968" s="37"/>
      <c r="E1047968" s="37"/>
      <c r="F1047968" s="37"/>
      <c r="G1047968" s="39"/>
      <c r="H1047968" s="39"/>
    </row>
    <row r="1047969" s="38" customFormat="1" customHeight="1" spans="1:8">
      <c r="A1047969" s="37"/>
      <c r="B1047969" s="37"/>
      <c r="C1047969" s="37"/>
      <c r="E1047969" s="37"/>
      <c r="F1047969" s="37"/>
      <c r="G1047969" s="39"/>
      <c r="H1047969" s="39"/>
    </row>
    <row r="1047970" s="38" customFormat="1" customHeight="1" spans="1:8">
      <c r="A1047970" s="37"/>
      <c r="B1047970" s="37"/>
      <c r="C1047970" s="37"/>
      <c r="E1047970" s="37"/>
      <c r="F1047970" s="37"/>
      <c r="G1047970" s="39"/>
      <c r="H1047970" s="39"/>
    </row>
    <row r="1047971" s="38" customFormat="1" customHeight="1" spans="1:8">
      <c r="A1047971" s="37"/>
      <c r="B1047971" s="37"/>
      <c r="C1047971" s="37"/>
      <c r="E1047971" s="37"/>
      <c r="F1047971" s="37"/>
      <c r="G1047971" s="39"/>
      <c r="H1047971" s="39"/>
    </row>
    <row r="1047972" s="38" customFormat="1" customHeight="1" spans="1:8">
      <c r="A1047972" s="37"/>
      <c r="B1047972" s="37"/>
      <c r="C1047972" s="37"/>
      <c r="E1047972" s="37"/>
      <c r="F1047972" s="37"/>
      <c r="G1047972" s="39"/>
      <c r="H1047972" s="39"/>
    </row>
    <row r="1047973" s="38" customFormat="1" customHeight="1" spans="1:8">
      <c r="A1047973" s="37"/>
      <c r="B1047973" s="37"/>
      <c r="C1047973" s="37"/>
      <c r="E1047973" s="37"/>
      <c r="F1047973" s="37"/>
      <c r="G1047973" s="39"/>
      <c r="H1047973" s="39"/>
    </row>
    <row r="1047974" s="38" customFormat="1" customHeight="1" spans="1:8">
      <c r="A1047974" s="37"/>
      <c r="B1047974" s="37"/>
      <c r="C1047974" s="37"/>
      <c r="E1047974" s="37"/>
      <c r="F1047974" s="37"/>
      <c r="G1047974" s="39"/>
      <c r="H1047974" s="39"/>
    </row>
    <row r="1047975" s="38" customFormat="1" customHeight="1" spans="1:8">
      <c r="A1047975" s="37"/>
      <c r="B1047975" s="37"/>
      <c r="C1047975" s="37"/>
      <c r="E1047975" s="37"/>
      <c r="F1047975" s="37"/>
      <c r="G1047975" s="39"/>
      <c r="H1047975" s="39"/>
    </row>
    <row r="1047976" s="38" customFormat="1" customHeight="1" spans="1:8">
      <c r="A1047976" s="37"/>
      <c r="B1047976" s="37"/>
      <c r="C1047976" s="37"/>
      <c r="E1047976" s="37"/>
      <c r="F1047976" s="37"/>
      <c r="G1047976" s="39"/>
      <c r="H1047976" s="39"/>
    </row>
    <row r="1047977" s="38" customFormat="1" customHeight="1" spans="1:8">
      <c r="A1047977" s="37"/>
      <c r="B1047977" s="37"/>
      <c r="C1047977" s="37"/>
      <c r="E1047977" s="37"/>
      <c r="F1047977" s="37"/>
      <c r="G1047977" s="39"/>
      <c r="H1047977" s="39"/>
    </row>
    <row r="1047978" s="38" customFormat="1" customHeight="1" spans="1:8">
      <c r="A1047978" s="37"/>
      <c r="B1047978" s="37"/>
      <c r="C1047978" s="37"/>
      <c r="E1047978" s="37"/>
      <c r="F1047978" s="37"/>
      <c r="G1047978" s="39"/>
      <c r="H1047978" s="39"/>
    </row>
    <row r="1047979" s="38" customFormat="1" customHeight="1" spans="1:8">
      <c r="A1047979" s="37"/>
      <c r="B1047979" s="37"/>
      <c r="C1047979" s="37"/>
      <c r="E1047979" s="37"/>
      <c r="F1047979" s="37"/>
      <c r="G1047979" s="39"/>
      <c r="H1047979" s="39"/>
    </row>
    <row r="1047980" s="38" customFormat="1" customHeight="1" spans="1:8">
      <c r="A1047980" s="37"/>
      <c r="B1047980" s="37"/>
      <c r="C1047980" s="37"/>
      <c r="E1047980" s="37"/>
      <c r="F1047980" s="37"/>
      <c r="G1047980" s="39"/>
      <c r="H1047980" s="39"/>
    </row>
    <row r="1047981" s="38" customFormat="1" customHeight="1" spans="1:8">
      <c r="A1047981" s="37"/>
      <c r="B1047981" s="37"/>
      <c r="C1047981" s="37"/>
      <c r="E1047981" s="37"/>
      <c r="F1047981" s="37"/>
      <c r="G1047981" s="39"/>
      <c r="H1047981" s="39"/>
    </row>
    <row r="1047982" s="38" customFormat="1" customHeight="1" spans="1:8">
      <c r="A1047982" s="37"/>
      <c r="B1047982" s="37"/>
      <c r="C1047982" s="37"/>
      <c r="E1047982" s="37"/>
      <c r="F1047982" s="37"/>
      <c r="G1047982" s="39"/>
      <c r="H1047982" s="39"/>
    </row>
    <row r="1047983" s="38" customFormat="1" customHeight="1" spans="1:8">
      <c r="A1047983" s="37"/>
      <c r="B1047983" s="37"/>
      <c r="C1047983" s="37"/>
      <c r="E1047983" s="37"/>
      <c r="F1047983" s="37"/>
      <c r="G1047983" s="39"/>
      <c r="H1047983" s="39"/>
    </row>
    <row r="1047984" s="38" customFormat="1" customHeight="1" spans="1:8">
      <c r="A1047984" s="37"/>
      <c r="B1047984" s="37"/>
      <c r="C1047984" s="37"/>
      <c r="E1047984" s="37"/>
      <c r="F1047984" s="37"/>
      <c r="G1047984" s="39"/>
      <c r="H1047984" s="39"/>
    </row>
    <row r="1047985" s="38" customFormat="1" customHeight="1" spans="1:8">
      <c r="A1047985" s="37"/>
      <c r="B1047985" s="37"/>
      <c r="C1047985" s="37"/>
      <c r="E1047985" s="37"/>
      <c r="F1047985" s="37"/>
      <c r="G1047985" s="39"/>
      <c r="H1047985" s="39"/>
    </row>
    <row r="1047986" s="38" customFormat="1" customHeight="1" spans="1:8">
      <c r="A1047986" s="37"/>
      <c r="B1047986" s="37"/>
      <c r="C1047986" s="37"/>
      <c r="E1047986" s="37"/>
      <c r="F1047986" s="37"/>
      <c r="G1047986" s="39"/>
      <c r="H1047986" s="39"/>
    </row>
    <row r="1047987" s="38" customFormat="1" customHeight="1" spans="1:8">
      <c r="A1047987" s="37"/>
      <c r="B1047987" s="37"/>
      <c r="C1047987" s="37"/>
      <c r="E1047987" s="37"/>
      <c r="F1047987" s="37"/>
      <c r="G1047987" s="39"/>
      <c r="H1047987" s="39"/>
    </row>
    <row r="1047988" s="38" customFormat="1" customHeight="1" spans="1:8">
      <c r="A1047988" s="37"/>
      <c r="B1047988" s="37"/>
      <c r="C1047988" s="37"/>
      <c r="E1047988" s="37"/>
      <c r="F1047988" s="37"/>
      <c r="G1047988" s="39"/>
      <c r="H1047988" s="39"/>
    </row>
    <row r="1047989" s="38" customFormat="1" customHeight="1" spans="1:8">
      <c r="A1047989" s="37"/>
      <c r="B1047989" s="37"/>
      <c r="C1047989" s="37"/>
      <c r="E1047989" s="37"/>
      <c r="F1047989" s="37"/>
      <c r="G1047989" s="39"/>
      <c r="H1047989" s="39"/>
    </row>
    <row r="1047990" s="38" customFormat="1" customHeight="1" spans="1:8">
      <c r="A1047990" s="37"/>
      <c r="B1047990" s="37"/>
      <c r="C1047990" s="37"/>
      <c r="E1047990" s="37"/>
      <c r="F1047990" s="37"/>
      <c r="G1047990" s="39"/>
      <c r="H1047990" s="39"/>
    </row>
    <row r="1047991" s="38" customFormat="1" customHeight="1" spans="1:8">
      <c r="A1047991" s="37"/>
      <c r="B1047991" s="37"/>
      <c r="C1047991" s="37"/>
      <c r="E1047991" s="37"/>
      <c r="F1047991" s="37"/>
      <c r="G1047991" s="39"/>
      <c r="H1047991" s="39"/>
    </row>
    <row r="1047992" s="38" customFormat="1" customHeight="1" spans="1:8">
      <c r="A1047992" s="37"/>
      <c r="B1047992" s="37"/>
      <c r="C1047992" s="37"/>
      <c r="E1047992" s="37"/>
      <c r="F1047992" s="37"/>
      <c r="G1047992" s="39"/>
      <c r="H1047992" s="39"/>
    </row>
    <row r="1047993" s="38" customFormat="1" customHeight="1" spans="1:8">
      <c r="A1047993" s="37"/>
      <c r="B1047993" s="37"/>
      <c r="C1047993" s="37"/>
      <c r="E1047993" s="37"/>
      <c r="F1047993" s="37"/>
      <c r="G1047993" s="39"/>
      <c r="H1047993" s="39"/>
    </row>
    <row r="1047994" s="38" customFormat="1" customHeight="1" spans="1:8">
      <c r="A1047994" s="37"/>
      <c r="B1047994" s="37"/>
      <c r="C1047994" s="37"/>
      <c r="E1047994" s="37"/>
      <c r="F1047994" s="37"/>
      <c r="G1047994" s="39"/>
      <c r="H1047994" s="39"/>
    </row>
    <row r="1047995" s="38" customFormat="1" customHeight="1" spans="1:8">
      <c r="A1047995" s="37"/>
      <c r="B1047995" s="37"/>
      <c r="C1047995" s="37"/>
      <c r="E1047995" s="37"/>
      <c r="F1047995" s="37"/>
      <c r="G1047995" s="39"/>
      <c r="H1047995" s="39"/>
    </row>
    <row r="1047996" s="38" customFormat="1" customHeight="1" spans="1:8">
      <c r="A1047996" s="37"/>
      <c r="B1047996" s="37"/>
      <c r="C1047996" s="37"/>
      <c r="E1047996" s="37"/>
      <c r="F1047996" s="37"/>
      <c r="G1047996" s="39"/>
      <c r="H1047996" s="39"/>
    </row>
    <row r="1047997" s="38" customFormat="1" customHeight="1" spans="1:8">
      <c r="A1047997" s="37"/>
      <c r="B1047997" s="37"/>
      <c r="C1047997" s="37"/>
      <c r="E1047997" s="37"/>
      <c r="F1047997" s="37"/>
      <c r="G1047997" s="39"/>
      <c r="H1047997" s="39"/>
    </row>
    <row r="1047998" s="38" customFormat="1" customHeight="1" spans="1:8">
      <c r="A1047998" s="37"/>
      <c r="B1047998" s="37"/>
      <c r="C1047998" s="37"/>
      <c r="E1047998" s="37"/>
      <c r="F1047998" s="37"/>
      <c r="G1047998" s="39"/>
      <c r="H1047998" s="39"/>
    </row>
    <row r="1047999" s="38" customFormat="1" customHeight="1" spans="1:8">
      <c r="A1047999" s="37"/>
      <c r="B1047999" s="37"/>
      <c r="C1047999" s="37"/>
      <c r="E1047999" s="37"/>
      <c r="F1047999" s="37"/>
      <c r="G1047999" s="39"/>
      <c r="H1047999" s="39"/>
    </row>
    <row r="1048000" s="38" customFormat="1" customHeight="1" spans="1:8">
      <c r="A1048000" s="37"/>
      <c r="B1048000" s="37"/>
      <c r="C1048000" s="37"/>
      <c r="E1048000" s="37"/>
      <c r="F1048000" s="37"/>
      <c r="G1048000" s="39"/>
      <c r="H1048000" s="39"/>
    </row>
    <row r="1048001" s="38" customFormat="1" customHeight="1" spans="1:8">
      <c r="A1048001" s="37"/>
      <c r="B1048001" s="37"/>
      <c r="C1048001" s="37"/>
      <c r="E1048001" s="37"/>
      <c r="F1048001" s="37"/>
      <c r="G1048001" s="39"/>
      <c r="H1048001" s="39"/>
    </row>
    <row r="1048002" s="38" customFormat="1" customHeight="1" spans="1:8">
      <c r="A1048002" s="37"/>
      <c r="B1048002" s="37"/>
      <c r="C1048002" s="37"/>
      <c r="E1048002" s="37"/>
      <c r="F1048002" s="37"/>
      <c r="G1048002" s="39"/>
      <c r="H1048002" s="39"/>
    </row>
    <row r="1048003" s="38" customFormat="1" customHeight="1" spans="1:8">
      <c r="A1048003" s="37"/>
      <c r="B1048003" s="37"/>
      <c r="C1048003" s="37"/>
      <c r="E1048003" s="37"/>
      <c r="F1048003" s="37"/>
      <c r="G1048003" s="39"/>
      <c r="H1048003" s="39"/>
    </row>
    <row r="1048004" s="38" customFormat="1" customHeight="1" spans="1:8">
      <c r="A1048004" s="37"/>
      <c r="B1048004" s="37"/>
      <c r="C1048004" s="37"/>
      <c r="E1048004" s="37"/>
      <c r="F1048004" s="37"/>
      <c r="G1048004" s="39"/>
      <c r="H1048004" s="39"/>
    </row>
    <row r="1048005" s="38" customFormat="1" customHeight="1" spans="1:8">
      <c r="A1048005" s="37"/>
      <c r="B1048005" s="37"/>
      <c r="C1048005" s="37"/>
      <c r="E1048005" s="37"/>
      <c r="F1048005" s="37"/>
      <c r="G1048005" s="39"/>
      <c r="H1048005" s="39"/>
    </row>
    <row r="1048006" s="38" customFormat="1" customHeight="1" spans="1:8">
      <c r="A1048006" s="37"/>
      <c r="B1048006" s="37"/>
      <c r="C1048006" s="37"/>
      <c r="E1048006" s="37"/>
      <c r="F1048006" s="37"/>
      <c r="G1048006" s="39"/>
      <c r="H1048006" s="39"/>
    </row>
    <row r="1048007" s="38" customFormat="1" customHeight="1" spans="1:8">
      <c r="A1048007" s="37"/>
      <c r="B1048007" s="37"/>
      <c r="C1048007" s="37"/>
      <c r="E1048007" s="37"/>
      <c r="F1048007" s="37"/>
      <c r="G1048007" s="39"/>
      <c r="H1048007" s="39"/>
    </row>
    <row r="1048008" s="38" customFormat="1" customHeight="1" spans="1:8">
      <c r="A1048008" s="37"/>
      <c r="B1048008" s="37"/>
      <c r="C1048008" s="37"/>
      <c r="E1048008" s="37"/>
      <c r="F1048008" s="37"/>
      <c r="G1048008" s="39"/>
      <c r="H1048008" s="39"/>
    </row>
    <row r="1048009" s="38" customFormat="1" customHeight="1" spans="1:8">
      <c r="A1048009" s="37"/>
      <c r="B1048009" s="37"/>
      <c r="C1048009" s="37"/>
      <c r="E1048009" s="37"/>
      <c r="F1048009" s="37"/>
      <c r="G1048009" s="39"/>
      <c r="H1048009" s="39"/>
    </row>
    <row r="1048010" s="38" customFormat="1" customHeight="1" spans="1:8">
      <c r="A1048010" s="37"/>
      <c r="B1048010" s="37"/>
      <c r="C1048010" s="37"/>
      <c r="E1048010" s="37"/>
      <c r="F1048010" s="37"/>
      <c r="G1048010" s="39"/>
      <c r="H1048010" s="39"/>
    </row>
    <row r="1048011" s="38" customFormat="1" customHeight="1" spans="1:8">
      <c r="A1048011" s="37"/>
      <c r="B1048011" s="37"/>
      <c r="C1048011" s="37"/>
      <c r="E1048011" s="37"/>
      <c r="F1048011" s="37"/>
      <c r="G1048011" s="39"/>
      <c r="H1048011" s="39"/>
    </row>
    <row r="1048012" s="38" customFormat="1" customHeight="1" spans="1:8">
      <c r="A1048012" s="37"/>
      <c r="B1048012" s="37"/>
      <c r="C1048012" s="37"/>
      <c r="E1048012" s="37"/>
      <c r="F1048012" s="37"/>
      <c r="G1048012" s="39"/>
      <c r="H1048012" s="39"/>
    </row>
    <row r="1048013" s="38" customFormat="1" customHeight="1" spans="1:8">
      <c r="A1048013" s="37"/>
      <c r="B1048013" s="37"/>
      <c r="C1048013" s="37"/>
      <c r="E1048013" s="37"/>
      <c r="F1048013" s="37"/>
      <c r="G1048013" s="39"/>
      <c r="H1048013" s="39"/>
    </row>
    <row r="1048014" s="38" customFormat="1" customHeight="1" spans="1:8">
      <c r="A1048014" s="37"/>
      <c r="B1048014" s="37"/>
      <c r="C1048014" s="37"/>
      <c r="E1048014" s="37"/>
      <c r="F1048014" s="37"/>
      <c r="G1048014" s="39"/>
      <c r="H1048014" s="39"/>
    </row>
    <row r="1048015" s="38" customFormat="1" customHeight="1" spans="1:8">
      <c r="A1048015" s="37"/>
      <c r="B1048015" s="37"/>
      <c r="C1048015" s="37"/>
      <c r="E1048015" s="37"/>
      <c r="F1048015" s="37"/>
      <c r="G1048015" s="39"/>
      <c r="H1048015" s="39"/>
    </row>
    <row r="1048016" s="38" customFormat="1" customHeight="1" spans="1:8">
      <c r="A1048016" s="37"/>
      <c r="B1048016" s="37"/>
      <c r="C1048016" s="37"/>
      <c r="E1048016" s="37"/>
      <c r="F1048016" s="37"/>
      <c r="G1048016" s="39"/>
      <c r="H1048016" s="39"/>
    </row>
    <row r="1048017" s="38" customFormat="1" customHeight="1" spans="1:8">
      <c r="A1048017" s="37"/>
      <c r="B1048017" s="37"/>
      <c r="C1048017" s="37"/>
      <c r="E1048017" s="37"/>
      <c r="F1048017" s="37"/>
      <c r="G1048017" s="39"/>
      <c r="H1048017" s="39"/>
    </row>
    <row r="1048018" s="38" customFormat="1" customHeight="1" spans="1:8">
      <c r="A1048018" s="37"/>
      <c r="B1048018" s="37"/>
      <c r="C1048018" s="37"/>
      <c r="E1048018" s="37"/>
      <c r="F1048018" s="37"/>
      <c r="G1048018" s="39"/>
      <c r="H1048018" s="39"/>
    </row>
    <row r="1048019" s="38" customFormat="1" customHeight="1" spans="1:8">
      <c r="A1048019" s="37"/>
      <c r="B1048019" s="37"/>
      <c r="C1048019" s="37"/>
      <c r="E1048019" s="37"/>
      <c r="F1048019" s="37"/>
      <c r="G1048019" s="39"/>
      <c r="H1048019" s="39"/>
    </row>
    <row r="1048020" s="38" customFormat="1" customHeight="1" spans="1:8">
      <c r="A1048020" s="37"/>
      <c r="B1048020" s="37"/>
      <c r="C1048020" s="37"/>
      <c r="E1048020" s="37"/>
      <c r="F1048020" s="37"/>
      <c r="G1048020" s="39"/>
      <c r="H1048020" s="39"/>
    </row>
    <row r="1048021" s="38" customFormat="1" customHeight="1" spans="1:8">
      <c r="A1048021" s="37"/>
      <c r="B1048021" s="37"/>
      <c r="C1048021" s="37"/>
      <c r="E1048021" s="37"/>
      <c r="F1048021" s="37"/>
      <c r="G1048021" s="39"/>
      <c r="H1048021" s="39"/>
    </row>
    <row r="1048022" s="38" customFormat="1" customHeight="1" spans="1:8">
      <c r="A1048022" s="37"/>
      <c r="B1048022" s="37"/>
      <c r="C1048022" s="37"/>
      <c r="E1048022" s="37"/>
      <c r="F1048022" s="37"/>
      <c r="G1048022" s="39"/>
      <c r="H1048022" s="39"/>
    </row>
    <row r="1048023" s="38" customFormat="1" customHeight="1" spans="1:8">
      <c r="A1048023" s="37"/>
      <c r="B1048023" s="37"/>
      <c r="C1048023" s="37"/>
      <c r="E1048023" s="37"/>
      <c r="F1048023" s="37"/>
      <c r="G1048023" s="39"/>
      <c r="H1048023" s="39"/>
    </row>
    <row r="1048024" s="38" customFormat="1" customHeight="1" spans="1:8">
      <c r="A1048024" s="37"/>
      <c r="B1048024" s="37"/>
      <c r="C1048024" s="37"/>
      <c r="E1048024" s="37"/>
      <c r="F1048024" s="37"/>
      <c r="G1048024" s="39"/>
      <c r="H1048024" s="39"/>
    </row>
    <row r="1048025" s="38" customFormat="1" customHeight="1" spans="1:8">
      <c r="A1048025" s="37"/>
      <c r="B1048025" s="37"/>
      <c r="C1048025" s="37"/>
      <c r="E1048025" s="37"/>
      <c r="F1048025" s="37"/>
      <c r="G1048025" s="39"/>
      <c r="H1048025" s="39"/>
    </row>
    <row r="1048026" s="38" customFormat="1" customHeight="1" spans="1:8">
      <c r="A1048026" s="37"/>
      <c r="B1048026" s="37"/>
      <c r="C1048026" s="37"/>
      <c r="E1048026" s="37"/>
      <c r="F1048026" s="37"/>
      <c r="G1048026" s="39"/>
      <c r="H1048026" s="39"/>
    </row>
    <row r="1048027" s="38" customFormat="1" customHeight="1" spans="1:8">
      <c r="A1048027" s="37"/>
      <c r="B1048027" s="37"/>
      <c r="C1048027" s="37"/>
      <c r="E1048027" s="37"/>
      <c r="F1048027" s="37"/>
      <c r="G1048027" s="39"/>
      <c r="H1048027" s="39"/>
    </row>
    <row r="1048028" s="38" customFormat="1" customHeight="1" spans="1:8">
      <c r="A1048028" s="37"/>
      <c r="B1048028" s="37"/>
      <c r="C1048028" s="37"/>
      <c r="E1048028" s="37"/>
      <c r="F1048028" s="37"/>
      <c r="G1048028" s="39"/>
      <c r="H1048028" s="39"/>
    </row>
    <row r="1048029" s="38" customFormat="1" customHeight="1" spans="1:8">
      <c r="A1048029" s="37"/>
      <c r="B1048029" s="37"/>
      <c r="C1048029" s="37"/>
      <c r="E1048029" s="37"/>
      <c r="F1048029" s="37"/>
      <c r="G1048029" s="39"/>
      <c r="H1048029" s="39"/>
    </row>
    <row r="1048030" s="38" customFormat="1" customHeight="1" spans="1:8">
      <c r="A1048030" s="37"/>
      <c r="B1048030" s="37"/>
      <c r="C1048030" s="37"/>
      <c r="E1048030" s="37"/>
      <c r="F1048030" s="37"/>
      <c r="G1048030" s="39"/>
      <c r="H1048030" s="39"/>
    </row>
    <row r="1048031" s="38" customFormat="1" customHeight="1" spans="1:8">
      <c r="A1048031" s="37"/>
      <c r="B1048031" s="37"/>
      <c r="C1048031" s="37"/>
      <c r="E1048031" s="37"/>
      <c r="F1048031" s="37"/>
      <c r="G1048031" s="39"/>
      <c r="H1048031" s="39"/>
    </row>
    <row r="1048032" s="38" customFormat="1" customHeight="1" spans="1:8">
      <c r="A1048032" s="37"/>
      <c r="B1048032" s="37"/>
      <c r="C1048032" s="37"/>
      <c r="E1048032" s="37"/>
      <c r="F1048032" s="37"/>
      <c r="G1048032" s="39"/>
      <c r="H1048032" s="39"/>
    </row>
    <row r="1048033" s="38" customFormat="1" customHeight="1" spans="1:8">
      <c r="A1048033" s="37"/>
      <c r="B1048033" s="37"/>
      <c r="C1048033" s="37"/>
      <c r="E1048033" s="37"/>
      <c r="F1048033" s="37"/>
      <c r="G1048033" s="39"/>
      <c r="H1048033" s="39"/>
    </row>
    <row r="1048034" s="38" customFormat="1" customHeight="1" spans="1:8">
      <c r="A1048034" s="37"/>
      <c r="B1048034" s="37"/>
      <c r="C1048034" s="37"/>
      <c r="E1048034" s="37"/>
      <c r="F1048034" s="37"/>
      <c r="G1048034" s="39"/>
      <c r="H1048034" s="39"/>
    </row>
    <row r="1048035" s="38" customFormat="1" customHeight="1" spans="1:8">
      <c r="A1048035" s="37"/>
      <c r="B1048035" s="37"/>
      <c r="C1048035" s="37"/>
      <c r="E1048035" s="37"/>
      <c r="F1048035" s="37"/>
      <c r="G1048035" s="39"/>
      <c r="H1048035" s="39"/>
    </row>
    <row r="1048036" s="38" customFormat="1" customHeight="1" spans="1:8">
      <c r="A1048036" s="37"/>
      <c r="B1048036" s="37"/>
      <c r="C1048036" s="37"/>
      <c r="E1048036" s="37"/>
      <c r="F1048036" s="37"/>
      <c r="G1048036" s="39"/>
      <c r="H1048036" s="39"/>
    </row>
    <row r="1048037" s="38" customFormat="1" customHeight="1" spans="1:8">
      <c r="A1048037" s="37"/>
      <c r="B1048037" s="37"/>
      <c r="C1048037" s="37"/>
      <c r="E1048037" s="37"/>
      <c r="F1048037" s="37"/>
      <c r="G1048037" s="39"/>
      <c r="H1048037" s="39"/>
    </row>
    <row r="1048038" s="38" customFormat="1" customHeight="1" spans="1:8">
      <c r="A1048038" s="37"/>
      <c r="B1048038" s="37"/>
      <c r="C1048038" s="37"/>
      <c r="E1048038" s="37"/>
      <c r="F1048038" s="37"/>
      <c r="G1048038" s="39"/>
      <c r="H1048038" s="39"/>
    </row>
    <row r="1048039" s="38" customFormat="1" customHeight="1" spans="1:8">
      <c r="A1048039" s="37"/>
      <c r="B1048039" s="37"/>
      <c r="C1048039" s="37"/>
      <c r="E1048039" s="37"/>
      <c r="F1048039" s="37"/>
      <c r="G1048039" s="39"/>
      <c r="H1048039" s="39"/>
    </row>
    <row r="1048040" s="38" customFormat="1" customHeight="1" spans="1:8">
      <c r="A1048040" s="37"/>
      <c r="B1048040" s="37"/>
      <c r="C1048040" s="37"/>
      <c r="E1048040" s="37"/>
      <c r="F1048040" s="37"/>
      <c r="G1048040" s="39"/>
      <c r="H1048040" s="39"/>
    </row>
    <row r="1048041" s="38" customFormat="1" customHeight="1" spans="1:8">
      <c r="A1048041" s="37"/>
      <c r="B1048041" s="37"/>
      <c r="C1048041" s="37"/>
      <c r="E1048041" s="37"/>
      <c r="F1048041" s="37"/>
      <c r="G1048041" s="39"/>
      <c r="H1048041" s="39"/>
    </row>
    <row r="1048042" s="38" customFormat="1" customHeight="1" spans="1:8">
      <c r="A1048042" s="37"/>
      <c r="B1048042" s="37"/>
      <c r="C1048042" s="37"/>
      <c r="E1048042" s="37"/>
      <c r="F1048042" s="37"/>
      <c r="G1048042" s="39"/>
      <c r="H1048042" s="39"/>
    </row>
    <row r="1048043" s="38" customFormat="1" customHeight="1" spans="1:8">
      <c r="A1048043" s="37"/>
      <c r="B1048043" s="37"/>
      <c r="C1048043" s="37"/>
      <c r="E1048043" s="37"/>
      <c r="F1048043" s="37"/>
      <c r="G1048043" s="39"/>
      <c r="H1048043" s="39"/>
    </row>
    <row r="1048044" s="38" customFormat="1" customHeight="1" spans="1:8">
      <c r="A1048044" s="37"/>
      <c r="B1048044" s="37"/>
      <c r="C1048044" s="37"/>
      <c r="E1048044" s="37"/>
      <c r="F1048044" s="37"/>
      <c r="G1048044" s="39"/>
      <c r="H1048044" s="39"/>
    </row>
    <row r="1048045" s="38" customFormat="1" customHeight="1" spans="1:8">
      <c r="A1048045" s="37"/>
      <c r="B1048045" s="37"/>
      <c r="C1048045" s="37"/>
      <c r="E1048045" s="37"/>
      <c r="F1048045" s="37"/>
      <c r="G1048045" s="39"/>
      <c r="H1048045" s="39"/>
    </row>
    <row r="1048046" s="38" customFormat="1" customHeight="1" spans="1:8">
      <c r="A1048046" s="37"/>
      <c r="B1048046" s="37"/>
      <c r="C1048046" s="37"/>
      <c r="E1048046" s="37"/>
      <c r="F1048046" s="37"/>
      <c r="G1048046" s="39"/>
      <c r="H1048046" s="39"/>
    </row>
    <row r="1048047" s="38" customFormat="1" customHeight="1" spans="1:8">
      <c r="A1048047" s="37"/>
      <c r="B1048047" s="37"/>
      <c r="C1048047" s="37"/>
      <c r="E1048047" s="37"/>
      <c r="F1048047" s="37"/>
      <c r="G1048047" s="39"/>
      <c r="H1048047" s="39"/>
    </row>
    <row r="1048048" s="38" customFormat="1" customHeight="1" spans="1:8">
      <c r="A1048048" s="37"/>
      <c r="B1048048" s="37"/>
      <c r="C1048048" s="37"/>
      <c r="E1048048" s="37"/>
      <c r="F1048048" s="37"/>
      <c r="G1048048" s="39"/>
      <c r="H1048048" s="39"/>
    </row>
    <row r="1048049" s="38" customFormat="1" customHeight="1" spans="1:8">
      <c r="A1048049" s="37"/>
      <c r="B1048049" s="37"/>
      <c r="C1048049" s="37"/>
      <c r="E1048049" s="37"/>
      <c r="F1048049" s="37"/>
      <c r="G1048049" s="39"/>
      <c r="H1048049" s="39"/>
    </row>
    <row r="1048050" s="38" customFormat="1" customHeight="1" spans="1:8">
      <c r="A1048050" s="37"/>
      <c r="B1048050" s="37"/>
      <c r="C1048050" s="37"/>
      <c r="E1048050" s="37"/>
      <c r="F1048050" s="37"/>
      <c r="G1048050" s="39"/>
      <c r="H1048050" s="39"/>
    </row>
    <row r="1048051" s="38" customFormat="1" customHeight="1" spans="1:8">
      <c r="A1048051" s="37"/>
      <c r="B1048051" s="37"/>
      <c r="C1048051" s="37"/>
      <c r="E1048051" s="37"/>
      <c r="F1048051" s="37"/>
      <c r="G1048051" s="39"/>
      <c r="H1048051" s="39"/>
    </row>
    <row r="1048052" s="38" customFormat="1" customHeight="1" spans="1:8">
      <c r="A1048052" s="37"/>
      <c r="B1048052" s="37"/>
      <c r="C1048052" s="37"/>
      <c r="E1048052" s="37"/>
      <c r="F1048052" s="37"/>
      <c r="G1048052" s="39"/>
      <c r="H1048052" s="39"/>
    </row>
    <row r="1048053" s="38" customFormat="1" customHeight="1" spans="1:8">
      <c r="A1048053" s="37"/>
      <c r="B1048053" s="37"/>
      <c r="C1048053" s="37"/>
      <c r="E1048053" s="37"/>
      <c r="F1048053" s="37"/>
      <c r="G1048053" s="39"/>
      <c r="H1048053" s="39"/>
    </row>
    <row r="1048054" s="38" customFormat="1" customHeight="1" spans="1:8">
      <c r="A1048054" s="37"/>
      <c r="B1048054" s="37"/>
      <c r="C1048054" s="37"/>
      <c r="E1048054" s="37"/>
      <c r="F1048054" s="37"/>
      <c r="G1048054" s="39"/>
      <c r="H1048054" s="39"/>
    </row>
    <row r="1048055" s="38" customFormat="1" customHeight="1" spans="1:8">
      <c r="A1048055" s="37"/>
      <c r="B1048055" s="37"/>
      <c r="C1048055" s="37"/>
      <c r="E1048055" s="37"/>
      <c r="F1048055" s="37"/>
      <c r="G1048055" s="39"/>
      <c r="H1048055" s="39"/>
    </row>
    <row r="1048056" s="38" customFormat="1" customHeight="1" spans="1:8">
      <c r="A1048056" s="37"/>
      <c r="B1048056" s="37"/>
      <c r="C1048056" s="37"/>
      <c r="E1048056" s="37"/>
      <c r="F1048056" s="37"/>
      <c r="G1048056" s="39"/>
      <c r="H1048056" s="39"/>
    </row>
    <row r="1048057" s="38" customFormat="1" customHeight="1" spans="1:8">
      <c r="A1048057" s="37"/>
      <c r="B1048057" s="37"/>
      <c r="C1048057" s="37"/>
      <c r="E1048057" s="37"/>
      <c r="F1048057" s="37"/>
      <c r="G1048057" s="39"/>
      <c r="H1048057" s="39"/>
    </row>
    <row r="1048058" s="38" customFormat="1" customHeight="1" spans="1:8">
      <c r="A1048058" s="37"/>
      <c r="B1048058" s="37"/>
      <c r="C1048058" s="37"/>
      <c r="E1048058" s="37"/>
      <c r="F1048058" s="37"/>
      <c r="G1048058" s="39"/>
      <c r="H1048058" s="39"/>
    </row>
    <row r="1048059" s="38" customFormat="1" customHeight="1" spans="1:8">
      <c r="A1048059" s="37"/>
      <c r="B1048059" s="37"/>
      <c r="C1048059" s="37"/>
      <c r="E1048059" s="37"/>
      <c r="F1048059" s="37"/>
      <c r="G1048059" s="39"/>
      <c r="H1048059" s="39"/>
    </row>
    <row r="1048060" s="38" customFormat="1" customHeight="1" spans="1:8">
      <c r="A1048060" s="37"/>
      <c r="B1048060" s="37"/>
      <c r="C1048060" s="37"/>
      <c r="E1048060" s="37"/>
      <c r="F1048060" s="37"/>
      <c r="G1048060" s="39"/>
      <c r="H1048060" s="39"/>
    </row>
    <row r="1048061" s="38" customFormat="1" customHeight="1" spans="1:8">
      <c r="A1048061" s="37"/>
      <c r="B1048061" s="37"/>
      <c r="C1048061" s="37"/>
      <c r="E1048061" s="37"/>
      <c r="F1048061" s="37"/>
      <c r="G1048061" s="39"/>
      <c r="H1048061" s="39"/>
    </row>
    <row r="1048062" s="38" customFormat="1" customHeight="1" spans="1:8">
      <c r="A1048062" s="37"/>
      <c r="B1048062" s="37"/>
      <c r="C1048062" s="37"/>
      <c r="E1048062" s="37"/>
      <c r="F1048062" s="37"/>
      <c r="G1048062" s="39"/>
      <c r="H1048062" s="39"/>
    </row>
    <row r="1048063" s="38" customFormat="1" customHeight="1" spans="1:8">
      <c r="A1048063" s="37"/>
      <c r="B1048063" s="37"/>
      <c r="C1048063" s="37"/>
      <c r="E1048063" s="37"/>
      <c r="F1048063" s="37"/>
      <c r="G1048063" s="39"/>
      <c r="H1048063" s="39"/>
    </row>
    <row r="1048064" s="38" customFormat="1" customHeight="1" spans="1:8">
      <c r="A1048064" s="37"/>
      <c r="B1048064" s="37"/>
      <c r="C1048064" s="37"/>
      <c r="E1048064" s="37"/>
      <c r="F1048064" s="37"/>
      <c r="G1048064" s="39"/>
      <c r="H1048064" s="39"/>
    </row>
    <row r="1048065" s="38" customFormat="1" customHeight="1" spans="1:8">
      <c r="A1048065" s="37"/>
      <c r="B1048065" s="37"/>
      <c r="C1048065" s="37"/>
      <c r="E1048065" s="37"/>
      <c r="F1048065" s="37"/>
      <c r="G1048065" s="39"/>
      <c r="H1048065" s="39"/>
    </row>
    <row r="1048066" s="38" customFormat="1" customHeight="1" spans="1:8">
      <c r="A1048066" s="37"/>
      <c r="B1048066" s="37"/>
      <c r="C1048066" s="37"/>
      <c r="E1048066" s="37"/>
      <c r="F1048066" s="37"/>
      <c r="G1048066" s="39"/>
      <c r="H1048066" s="39"/>
    </row>
    <row r="1048067" s="38" customFormat="1" customHeight="1" spans="1:8">
      <c r="A1048067" s="37"/>
      <c r="B1048067" s="37"/>
      <c r="C1048067" s="37"/>
      <c r="E1048067" s="37"/>
      <c r="F1048067" s="37"/>
      <c r="G1048067" s="39"/>
      <c r="H1048067" s="39"/>
    </row>
    <row r="1048068" s="38" customFormat="1" customHeight="1" spans="1:8">
      <c r="A1048068" s="37"/>
      <c r="B1048068" s="37"/>
      <c r="C1048068" s="37"/>
      <c r="E1048068" s="37"/>
      <c r="F1048068" s="37"/>
      <c r="G1048068" s="39"/>
      <c r="H1048068" s="39"/>
    </row>
    <row r="1048069" s="38" customFormat="1" customHeight="1" spans="1:8">
      <c r="A1048069" s="37"/>
      <c r="B1048069" s="37"/>
      <c r="C1048069" s="37"/>
      <c r="E1048069" s="37"/>
      <c r="F1048069" s="37"/>
      <c r="G1048069" s="39"/>
      <c r="H1048069" s="39"/>
    </row>
    <row r="1048070" s="38" customFormat="1" customHeight="1" spans="1:8">
      <c r="A1048070" s="37"/>
      <c r="B1048070" s="37"/>
      <c r="C1048070" s="37"/>
      <c r="E1048070" s="37"/>
      <c r="F1048070" s="37"/>
      <c r="G1048070" s="39"/>
      <c r="H1048070" s="39"/>
    </row>
    <row r="1048071" s="38" customFormat="1" customHeight="1" spans="1:8">
      <c r="A1048071" s="37"/>
      <c r="B1048071" s="37"/>
      <c r="C1048071" s="37"/>
      <c r="E1048071" s="37"/>
      <c r="F1048071" s="37"/>
      <c r="G1048071" s="39"/>
      <c r="H1048071" s="39"/>
    </row>
    <row r="1048072" s="38" customFormat="1" customHeight="1" spans="1:8">
      <c r="A1048072" s="37"/>
      <c r="B1048072" s="37"/>
      <c r="C1048072" s="37"/>
      <c r="E1048072" s="37"/>
      <c r="F1048072" s="37"/>
      <c r="G1048072" s="39"/>
      <c r="H1048072" s="39"/>
    </row>
    <row r="1048073" s="38" customFormat="1" customHeight="1" spans="1:8">
      <c r="A1048073" s="37"/>
      <c r="B1048073" s="37"/>
      <c r="C1048073" s="37"/>
      <c r="E1048073" s="37"/>
      <c r="F1048073" s="37"/>
      <c r="G1048073" s="39"/>
      <c r="H1048073" s="39"/>
    </row>
    <row r="1048074" s="38" customFormat="1" customHeight="1" spans="1:8">
      <c r="A1048074" s="37"/>
      <c r="B1048074" s="37"/>
      <c r="C1048074" s="37"/>
      <c r="E1048074" s="37"/>
      <c r="F1048074" s="37"/>
      <c r="G1048074" s="39"/>
      <c r="H1048074" s="39"/>
    </row>
    <row r="1048075" s="38" customFormat="1" customHeight="1" spans="1:8">
      <c r="A1048075" s="37"/>
      <c r="B1048075" s="37"/>
      <c r="C1048075" s="37"/>
      <c r="E1048075" s="37"/>
      <c r="F1048075" s="37"/>
      <c r="G1048075" s="39"/>
      <c r="H1048075" s="39"/>
    </row>
    <row r="1048076" s="38" customFormat="1" customHeight="1" spans="1:8">
      <c r="A1048076" s="37"/>
      <c r="B1048076" s="37"/>
      <c r="C1048076" s="37"/>
      <c r="E1048076" s="37"/>
      <c r="F1048076" s="37"/>
      <c r="G1048076" s="39"/>
      <c r="H1048076" s="39"/>
    </row>
    <row r="1048077" s="38" customFormat="1" customHeight="1" spans="1:8">
      <c r="A1048077" s="37"/>
      <c r="B1048077" s="37"/>
      <c r="C1048077" s="37"/>
      <c r="E1048077" s="37"/>
      <c r="F1048077" s="37"/>
      <c r="G1048077" s="39"/>
      <c r="H1048077" s="39"/>
    </row>
    <row r="1048078" s="38" customFormat="1" customHeight="1" spans="1:8">
      <c r="A1048078" s="37"/>
      <c r="B1048078" s="37"/>
      <c r="C1048078" s="37"/>
      <c r="E1048078" s="37"/>
      <c r="F1048078" s="37"/>
      <c r="G1048078" s="39"/>
      <c r="H1048078" s="39"/>
    </row>
    <row r="1048079" s="38" customFormat="1" customHeight="1" spans="1:8">
      <c r="A1048079" s="37"/>
      <c r="B1048079" s="37"/>
      <c r="C1048079" s="37"/>
      <c r="E1048079" s="37"/>
      <c r="F1048079" s="37"/>
      <c r="G1048079" s="39"/>
      <c r="H1048079" s="39"/>
    </row>
    <row r="1048080" s="38" customFormat="1" customHeight="1" spans="1:8">
      <c r="A1048080" s="37"/>
      <c r="B1048080" s="37"/>
      <c r="C1048080" s="37"/>
      <c r="E1048080" s="37"/>
      <c r="F1048080" s="37"/>
      <c r="G1048080" s="39"/>
      <c r="H1048080" s="39"/>
    </row>
    <row r="1048081" s="38" customFormat="1" customHeight="1" spans="1:8">
      <c r="A1048081" s="37"/>
      <c r="B1048081" s="37"/>
      <c r="C1048081" s="37"/>
      <c r="E1048081" s="37"/>
      <c r="F1048081" s="37"/>
      <c r="G1048081" s="39"/>
      <c r="H1048081" s="39"/>
    </row>
    <row r="1048082" s="38" customFormat="1" customHeight="1" spans="1:8">
      <c r="A1048082" s="37"/>
      <c r="B1048082" s="37"/>
      <c r="C1048082" s="37"/>
      <c r="E1048082" s="37"/>
      <c r="F1048082" s="37"/>
      <c r="G1048082" s="39"/>
      <c r="H1048082" s="39"/>
    </row>
    <row r="1048083" s="38" customFormat="1" customHeight="1" spans="1:8">
      <c r="A1048083" s="37"/>
      <c r="B1048083" s="37"/>
      <c r="C1048083" s="37"/>
      <c r="E1048083" s="37"/>
      <c r="F1048083" s="37"/>
      <c r="G1048083" s="39"/>
      <c r="H1048083" s="39"/>
    </row>
    <row r="1048084" s="38" customFormat="1" customHeight="1" spans="1:8">
      <c r="A1048084" s="37"/>
      <c r="B1048084" s="37"/>
      <c r="C1048084" s="37"/>
      <c r="E1048084" s="37"/>
      <c r="F1048084" s="37"/>
      <c r="G1048084" s="39"/>
      <c r="H1048084" s="39"/>
    </row>
    <row r="1048085" s="38" customFormat="1" customHeight="1" spans="1:8">
      <c r="A1048085" s="37"/>
      <c r="B1048085" s="37"/>
      <c r="C1048085" s="37"/>
      <c r="E1048085" s="37"/>
      <c r="F1048085" s="37"/>
      <c r="G1048085" s="39"/>
      <c r="H1048085" s="39"/>
    </row>
    <row r="1048086" s="38" customFormat="1" customHeight="1" spans="1:8">
      <c r="A1048086" s="37"/>
      <c r="B1048086" s="37"/>
      <c r="C1048086" s="37"/>
      <c r="E1048086" s="37"/>
      <c r="F1048086" s="37"/>
      <c r="G1048086" s="39"/>
      <c r="H1048086" s="39"/>
    </row>
    <row r="1048087" s="38" customFormat="1" customHeight="1" spans="1:8">
      <c r="A1048087" s="37"/>
      <c r="B1048087" s="37"/>
      <c r="C1048087" s="37"/>
      <c r="E1048087" s="37"/>
      <c r="F1048087" s="37"/>
      <c r="G1048087" s="39"/>
      <c r="H1048087" s="39"/>
    </row>
    <row r="1048088" s="38" customFormat="1" customHeight="1" spans="1:8">
      <c r="A1048088" s="37"/>
      <c r="B1048088" s="37"/>
      <c r="C1048088" s="37"/>
      <c r="E1048088" s="37"/>
      <c r="F1048088" s="37"/>
      <c r="G1048088" s="39"/>
      <c r="H1048088" s="39"/>
    </row>
    <row r="1048089" s="38" customFormat="1" customHeight="1" spans="1:8">
      <c r="A1048089" s="37"/>
      <c r="B1048089" s="37"/>
      <c r="C1048089" s="37"/>
      <c r="E1048089" s="37"/>
      <c r="F1048089" s="37"/>
      <c r="G1048089" s="39"/>
      <c r="H1048089" s="39"/>
    </row>
    <row r="1048090" s="38" customFormat="1" customHeight="1" spans="1:8">
      <c r="A1048090" s="37"/>
      <c r="B1048090" s="37"/>
      <c r="C1048090" s="37"/>
      <c r="E1048090" s="37"/>
      <c r="F1048090" s="37"/>
      <c r="G1048090" s="39"/>
      <c r="H1048090" s="39"/>
    </row>
    <row r="1048091" s="38" customFormat="1" customHeight="1" spans="1:8">
      <c r="A1048091" s="37"/>
      <c r="B1048091" s="37"/>
      <c r="C1048091" s="37"/>
      <c r="E1048091" s="37"/>
      <c r="F1048091" s="37"/>
      <c r="G1048091" s="39"/>
      <c r="H1048091" s="39"/>
    </row>
    <row r="1048092" s="38" customFormat="1" customHeight="1" spans="1:8">
      <c r="A1048092" s="37"/>
      <c r="B1048092" s="37"/>
      <c r="C1048092" s="37"/>
      <c r="E1048092" s="37"/>
      <c r="F1048092" s="37"/>
      <c r="G1048092" s="39"/>
      <c r="H1048092" s="39"/>
    </row>
    <row r="1048093" s="38" customFormat="1" customHeight="1" spans="1:8">
      <c r="A1048093" s="37"/>
      <c r="B1048093" s="37"/>
      <c r="C1048093" s="37"/>
      <c r="E1048093" s="37"/>
      <c r="F1048093" s="37"/>
      <c r="G1048093" s="39"/>
      <c r="H1048093" s="39"/>
    </row>
    <row r="1048094" s="38" customFormat="1" customHeight="1" spans="1:8">
      <c r="A1048094" s="37"/>
      <c r="B1048094" s="37"/>
      <c r="C1048094" s="37"/>
      <c r="E1048094" s="37"/>
      <c r="F1048094" s="37"/>
      <c r="G1048094" s="39"/>
      <c r="H1048094" s="39"/>
    </row>
    <row r="1048095" s="38" customFormat="1" customHeight="1" spans="1:8">
      <c r="A1048095" s="37"/>
      <c r="B1048095" s="37"/>
      <c r="C1048095" s="37"/>
      <c r="E1048095" s="37"/>
      <c r="F1048095" s="37"/>
      <c r="G1048095" s="39"/>
      <c r="H1048095" s="39"/>
    </row>
    <row r="1048096" s="38" customFormat="1" customHeight="1" spans="1:8">
      <c r="A1048096" s="37"/>
      <c r="B1048096" s="37"/>
      <c r="C1048096" s="37"/>
      <c r="E1048096" s="37"/>
      <c r="F1048096" s="37"/>
      <c r="G1048096" s="39"/>
      <c r="H1048096" s="39"/>
    </row>
    <row r="1048097" s="38" customFormat="1" customHeight="1" spans="1:8">
      <c r="A1048097" s="37"/>
      <c r="B1048097" s="37"/>
      <c r="C1048097" s="37"/>
      <c r="E1048097" s="37"/>
      <c r="F1048097" s="37"/>
      <c r="G1048097" s="39"/>
      <c r="H1048097" s="39"/>
    </row>
    <row r="1048098" s="38" customFormat="1" customHeight="1" spans="1:8">
      <c r="A1048098" s="37"/>
      <c r="B1048098" s="37"/>
      <c r="C1048098" s="37"/>
      <c r="E1048098" s="37"/>
      <c r="F1048098" s="37"/>
      <c r="G1048098" s="39"/>
      <c r="H1048098" s="39"/>
    </row>
    <row r="1048099" s="38" customFormat="1" customHeight="1" spans="1:8">
      <c r="A1048099" s="37"/>
      <c r="B1048099" s="37"/>
      <c r="C1048099" s="37"/>
      <c r="E1048099" s="37"/>
      <c r="F1048099" s="37"/>
      <c r="G1048099" s="39"/>
      <c r="H1048099" s="39"/>
    </row>
    <row r="1048100" s="38" customFormat="1" customHeight="1" spans="1:8">
      <c r="A1048100" s="37"/>
      <c r="B1048100" s="37"/>
      <c r="C1048100" s="37"/>
      <c r="E1048100" s="37"/>
      <c r="F1048100" s="37"/>
      <c r="G1048100" s="39"/>
      <c r="H1048100" s="39"/>
    </row>
    <row r="1048101" s="38" customFormat="1" customHeight="1" spans="1:8">
      <c r="A1048101" s="37"/>
      <c r="B1048101" s="37"/>
      <c r="C1048101" s="37"/>
      <c r="E1048101" s="37"/>
      <c r="F1048101" s="37"/>
      <c r="G1048101" s="39"/>
      <c r="H1048101" s="39"/>
    </row>
    <row r="1048102" s="38" customFormat="1" customHeight="1" spans="1:8">
      <c r="A1048102" s="37"/>
      <c r="B1048102" s="37"/>
      <c r="C1048102" s="37"/>
      <c r="E1048102" s="37"/>
      <c r="F1048102" s="37"/>
      <c r="G1048102" s="39"/>
      <c r="H1048102" s="39"/>
    </row>
    <row r="1048103" s="38" customFormat="1" customHeight="1" spans="1:8">
      <c r="A1048103" s="37"/>
      <c r="B1048103" s="37"/>
      <c r="C1048103" s="37"/>
      <c r="E1048103" s="37"/>
      <c r="F1048103" s="37"/>
      <c r="G1048103" s="39"/>
      <c r="H1048103" s="39"/>
    </row>
    <row r="1048104" s="38" customFormat="1" customHeight="1" spans="1:8">
      <c r="A1048104" s="37"/>
      <c r="B1048104" s="37"/>
      <c r="C1048104" s="37"/>
      <c r="E1048104" s="37"/>
      <c r="F1048104" s="37"/>
      <c r="G1048104" s="39"/>
      <c r="H1048104" s="39"/>
    </row>
    <row r="1048105" s="38" customFormat="1" customHeight="1" spans="1:8">
      <c r="A1048105" s="37"/>
      <c r="B1048105" s="37"/>
      <c r="C1048105" s="37"/>
      <c r="E1048105" s="37"/>
      <c r="F1048105" s="37"/>
      <c r="G1048105" s="39"/>
      <c r="H1048105" s="39"/>
    </row>
    <row r="1048106" s="38" customFormat="1" customHeight="1" spans="1:8">
      <c r="A1048106" s="37"/>
      <c r="B1048106" s="37"/>
      <c r="C1048106" s="37"/>
      <c r="E1048106" s="37"/>
      <c r="F1048106" s="37"/>
      <c r="G1048106" s="39"/>
      <c r="H1048106" s="39"/>
    </row>
    <row r="1048107" s="38" customFormat="1" customHeight="1" spans="1:8">
      <c r="A1048107" s="37"/>
      <c r="B1048107" s="37"/>
      <c r="C1048107" s="37"/>
      <c r="E1048107" s="37"/>
      <c r="F1048107" s="37"/>
      <c r="G1048107" s="39"/>
      <c r="H1048107" s="39"/>
    </row>
    <row r="1048108" s="38" customFormat="1" customHeight="1" spans="1:8">
      <c r="A1048108" s="37"/>
      <c r="B1048108" s="37"/>
      <c r="C1048108" s="37"/>
      <c r="E1048108" s="37"/>
      <c r="F1048108" s="37"/>
      <c r="G1048108" s="39"/>
      <c r="H1048108" s="39"/>
    </row>
    <row r="1048109" s="38" customFormat="1" customHeight="1" spans="1:8">
      <c r="A1048109" s="37"/>
      <c r="B1048109" s="37"/>
      <c r="C1048109" s="37"/>
      <c r="E1048109" s="37"/>
      <c r="F1048109" s="37"/>
      <c r="G1048109" s="39"/>
      <c r="H1048109" s="39"/>
    </row>
    <row r="1048110" s="38" customFormat="1" customHeight="1" spans="1:8">
      <c r="A1048110" s="37"/>
      <c r="B1048110" s="37"/>
      <c r="C1048110" s="37"/>
      <c r="E1048110" s="37"/>
      <c r="F1048110" s="37"/>
      <c r="G1048110" s="39"/>
      <c r="H1048110" s="39"/>
    </row>
    <row r="1048111" s="38" customFormat="1" customHeight="1" spans="1:8">
      <c r="A1048111" s="37"/>
      <c r="B1048111" s="37"/>
      <c r="C1048111" s="37"/>
      <c r="E1048111" s="37"/>
      <c r="F1048111" s="37"/>
      <c r="G1048111" s="39"/>
      <c r="H1048111" s="39"/>
    </row>
    <row r="1048112" s="38" customFormat="1" customHeight="1" spans="1:8">
      <c r="A1048112" s="37"/>
      <c r="B1048112" s="37"/>
      <c r="C1048112" s="37"/>
      <c r="E1048112" s="37"/>
      <c r="F1048112" s="37"/>
      <c r="G1048112" s="39"/>
      <c r="H1048112" s="39"/>
    </row>
    <row r="1048113" s="38" customFormat="1" customHeight="1" spans="1:8">
      <c r="A1048113" s="37"/>
      <c r="B1048113" s="37"/>
      <c r="C1048113" s="37"/>
      <c r="E1048113" s="37"/>
      <c r="F1048113" s="37"/>
      <c r="G1048113" s="39"/>
      <c r="H1048113" s="39"/>
    </row>
    <row r="1048114" s="38" customFormat="1" customHeight="1" spans="1:8">
      <c r="A1048114" s="37"/>
      <c r="B1048114" s="37"/>
      <c r="C1048114" s="37"/>
      <c r="E1048114" s="37"/>
      <c r="F1048114" s="37"/>
      <c r="G1048114" s="39"/>
      <c r="H1048114" s="39"/>
    </row>
    <row r="1048115" s="38" customFormat="1" customHeight="1" spans="1:8">
      <c r="A1048115" s="37"/>
      <c r="B1048115" s="37"/>
      <c r="C1048115" s="37"/>
      <c r="E1048115" s="37"/>
      <c r="F1048115" s="37"/>
      <c r="G1048115" s="39"/>
      <c r="H1048115" s="39"/>
    </row>
    <row r="1048116" s="38" customFormat="1" customHeight="1" spans="1:8">
      <c r="A1048116" s="37"/>
      <c r="B1048116" s="37"/>
      <c r="C1048116" s="37"/>
      <c r="E1048116" s="37"/>
      <c r="F1048116" s="37"/>
      <c r="G1048116" s="39"/>
      <c r="H1048116" s="39"/>
    </row>
    <row r="1048117" s="38" customFormat="1" customHeight="1" spans="1:8">
      <c r="A1048117" s="37"/>
      <c r="B1048117" s="37"/>
      <c r="C1048117" s="37"/>
      <c r="E1048117" s="37"/>
      <c r="F1048117" s="37"/>
      <c r="G1048117" s="39"/>
      <c r="H1048117" s="39"/>
    </row>
    <row r="1048118" s="38" customFormat="1" customHeight="1" spans="1:8">
      <c r="A1048118" s="37"/>
      <c r="B1048118" s="37"/>
      <c r="C1048118" s="37"/>
      <c r="E1048118" s="37"/>
      <c r="F1048118" s="37"/>
      <c r="G1048118" s="39"/>
      <c r="H1048118" s="39"/>
    </row>
    <row r="1048119" s="38" customFormat="1" customHeight="1" spans="1:8">
      <c r="A1048119" s="37"/>
      <c r="B1048119" s="37"/>
      <c r="C1048119" s="37"/>
      <c r="E1048119" s="37"/>
      <c r="F1048119" s="37"/>
      <c r="G1048119" s="39"/>
      <c r="H1048119" s="39"/>
    </row>
    <row r="1048120" s="38" customFormat="1" customHeight="1" spans="1:8">
      <c r="A1048120" s="37"/>
      <c r="B1048120" s="37"/>
      <c r="C1048120" s="37"/>
      <c r="E1048120" s="37"/>
      <c r="F1048120" s="37"/>
      <c r="G1048120" s="39"/>
      <c r="H1048120" s="39"/>
    </row>
    <row r="1048121" s="38" customFormat="1" customHeight="1" spans="1:8">
      <c r="A1048121" s="37"/>
      <c r="B1048121" s="37"/>
      <c r="C1048121" s="37"/>
      <c r="E1048121" s="37"/>
      <c r="F1048121" s="37"/>
      <c r="G1048121" s="39"/>
      <c r="H1048121" s="39"/>
    </row>
    <row r="1048122" s="38" customFormat="1" customHeight="1" spans="1:8">
      <c r="A1048122" s="37"/>
      <c r="B1048122" s="37"/>
      <c r="C1048122" s="37"/>
      <c r="E1048122" s="37"/>
      <c r="F1048122" s="37"/>
      <c r="G1048122" s="39"/>
      <c r="H1048122" s="39"/>
    </row>
    <row r="1048123" s="38" customFormat="1" customHeight="1" spans="1:8">
      <c r="A1048123" s="37"/>
      <c r="B1048123" s="37"/>
      <c r="C1048123" s="37"/>
      <c r="E1048123" s="37"/>
      <c r="F1048123" s="37"/>
      <c r="G1048123" s="39"/>
      <c r="H1048123" s="39"/>
    </row>
    <row r="1048124" s="38" customFormat="1" customHeight="1" spans="1:8">
      <c r="A1048124" s="37"/>
      <c r="B1048124" s="37"/>
      <c r="C1048124" s="37"/>
      <c r="E1048124" s="37"/>
      <c r="F1048124" s="37"/>
      <c r="G1048124" s="39"/>
      <c r="H1048124" s="39"/>
    </row>
    <row r="1048125" s="38" customFormat="1" customHeight="1" spans="1:8">
      <c r="A1048125" s="37"/>
      <c r="B1048125" s="37"/>
      <c r="C1048125" s="37"/>
      <c r="E1048125" s="37"/>
      <c r="F1048125" s="37"/>
      <c r="G1048125" s="39"/>
      <c r="H1048125" s="39"/>
    </row>
    <row r="1048126" s="38" customFormat="1" customHeight="1" spans="1:8">
      <c r="A1048126" s="37"/>
      <c r="B1048126" s="37"/>
      <c r="C1048126" s="37"/>
      <c r="E1048126" s="37"/>
      <c r="F1048126" s="37"/>
      <c r="G1048126" s="39"/>
      <c r="H1048126" s="39"/>
    </row>
    <row r="1048127" s="38" customFormat="1" customHeight="1" spans="1:8">
      <c r="A1048127" s="37"/>
      <c r="B1048127" s="37"/>
      <c r="C1048127" s="37"/>
      <c r="E1048127" s="37"/>
      <c r="F1048127" s="37"/>
      <c r="G1048127" s="39"/>
      <c r="H1048127" s="39"/>
    </row>
    <row r="1048128" s="38" customFormat="1" customHeight="1" spans="1:8">
      <c r="A1048128" s="37"/>
      <c r="B1048128" s="37"/>
      <c r="C1048128" s="37"/>
      <c r="E1048128" s="37"/>
      <c r="F1048128" s="37"/>
      <c r="G1048128" s="39"/>
      <c r="H1048128" s="39"/>
    </row>
    <row r="1048129" s="38" customFormat="1" customHeight="1" spans="1:8">
      <c r="A1048129" s="37"/>
      <c r="B1048129" s="37"/>
      <c r="C1048129" s="37"/>
      <c r="E1048129" s="37"/>
      <c r="F1048129" s="37"/>
      <c r="G1048129" s="39"/>
      <c r="H1048129" s="39"/>
    </row>
    <row r="1048130" s="38" customFormat="1" customHeight="1" spans="1:8">
      <c r="A1048130" s="37"/>
      <c r="B1048130" s="37"/>
      <c r="C1048130" s="37"/>
      <c r="E1048130" s="37"/>
      <c r="F1048130" s="37"/>
      <c r="G1048130" s="39"/>
      <c r="H1048130" s="39"/>
    </row>
    <row r="1048131" s="38" customFormat="1" customHeight="1" spans="1:8">
      <c r="A1048131" s="37"/>
      <c r="B1048131" s="37"/>
      <c r="C1048131" s="37"/>
      <c r="E1048131" s="37"/>
      <c r="F1048131" s="37"/>
      <c r="G1048131" s="39"/>
      <c r="H1048131" s="39"/>
    </row>
    <row r="1048132" s="38" customFormat="1" customHeight="1" spans="1:8">
      <c r="A1048132" s="37"/>
      <c r="B1048132" s="37"/>
      <c r="C1048132" s="37"/>
      <c r="E1048132" s="37"/>
      <c r="F1048132" s="37"/>
      <c r="G1048132" s="39"/>
      <c r="H1048132" s="39"/>
    </row>
    <row r="1048133" s="38" customFormat="1" customHeight="1" spans="1:8">
      <c r="A1048133" s="37"/>
      <c r="B1048133" s="37"/>
      <c r="C1048133" s="37"/>
      <c r="E1048133" s="37"/>
      <c r="F1048133" s="37"/>
      <c r="G1048133" s="39"/>
      <c r="H1048133" s="39"/>
    </row>
    <row r="1048134" s="38" customFormat="1" customHeight="1" spans="1:8">
      <c r="A1048134" s="37"/>
      <c r="B1048134" s="37"/>
      <c r="C1048134" s="37"/>
      <c r="E1048134" s="37"/>
      <c r="F1048134" s="37"/>
      <c r="G1048134" s="39"/>
      <c r="H1048134" s="39"/>
    </row>
    <row r="1048135" s="38" customFormat="1" customHeight="1" spans="1:8">
      <c r="A1048135" s="37"/>
      <c r="B1048135" s="37"/>
      <c r="C1048135" s="37"/>
      <c r="E1048135" s="37"/>
      <c r="F1048135" s="37"/>
      <c r="G1048135" s="39"/>
      <c r="H1048135" s="39"/>
    </row>
    <row r="1048136" s="38" customFormat="1" customHeight="1" spans="1:8">
      <c r="A1048136" s="37"/>
      <c r="B1048136" s="37"/>
      <c r="C1048136" s="37"/>
      <c r="E1048136" s="37"/>
      <c r="F1048136" s="37"/>
      <c r="G1048136" s="39"/>
      <c r="H1048136" s="39"/>
    </row>
    <row r="1048137" s="38" customFormat="1" customHeight="1" spans="1:8">
      <c r="A1048137" s="37"/>
      <c r="B1048137" s="37"/>
      <c r="C1048137" s="37"/>
      <c r="E1048137" s="37"/>
      <c r="F1048137" s="37"/>
      <c r="G1048137" s="39"/>
      <c r="H1048137" s="39"/>
    </row>
    <row r="1048138" s="38" customFormat="1" customHeight="1" spans="1:8">
      <c r="A1048138" s="37"/>
      <c r="B1048138" s="37"/>
      <c r="C1048138" s="37"/>
      <c r="E1048138" s="37"/>
      <c r="F1048138" s="37"/>
      <c r="G1048138" s="39"/>
      <c r="H1048138" s="39"/>
    </row>
    <row r="1048139" s="38" customFormat="1" customHeight="1" spans="1:8">
      <c r="A1048139" s="37"/>
      <c r="B1048139" s="37"/>
      <c r="C1048139" s="37"/>
      <c r="E1048139" s="37"/>
      <c r="F1048139" s="37"/>
      <c r="G1048139" s="39"/>
      <c r="H1048139" s="39"/>
    </row>
    <row r="1048140" s="38" customFormat="1" customHeight="1" spans="1:8">
      <c r="A1048140" s="37"/>
      <c r="B1048140" s="37"/>
      <c r="C1048140" s="37"/>
      <c r="E1048140" s="37"/>
      <c r="F1048140" s="37"/>
      <c r="G1048140" s="39"/>
      <c r="H1048140" s="39"/>
    </row>
    <row r="1048141" s="38" customFormat="1" customHeight="1" spans="1:8">
      <c r="A1048141" s="37"/>
      <c r="B1048141" s="37"/>
      <c r="C1048141" s="37"/>
      <c r="E1048141" s="37"/>
      <c r="F1048141" s="37"/>
      <c r="G1048141" s="39"/>
      <c r="H1048141" s="39"/>
    </row>
    <row r="1048142" s="38" customFormat="1" customHeight="1" spans="1:8">
      <c r="A1048142" s="37"/>
      <c r="B1048142" s="37"/>
      <c r="C1048142" s="37"/>
      <c r="E1048142" s="37"/>
      <c r="F1048142" s="37"/>
      <c r="G1048142" s="39"/>
      <c r="H1048142" s="39"/>
    </row>
    <row r="1048143" s="38" customFormat="1" customHeight="1" spans="1:8">
      <c r="A1048143" s="37"/>
      <c r="B1048143" s="37"/>
      <c r="C1048143" s="37"/>
      <c r="E1048143" s="37"/>
      <c r="F1048143" s="37"/>
      <c r="G1048143" s="39"/>
      <c r="H1048143" s="39"/>
    </row>
    <row r="1048144" s="38" customFormat="1" customHeight="1" spans="1:8">
      <c r="A1048144" s="37"/>
      <c r="B1048144" s="37"/>
      <c r="C1048144" s="37"/>
      <c r="E1048144" s="37"/>
      <c r="F1048144" s="37"/>
      <c r="G1048144" s="39"/>
      <c r="H1048144" s="39"/>
    </row>
    <row r="1048145" s="38" customFormat="1" customHeight="1" spans="1:8">
      <c r="A1048145" s="37"/>
      <c r="B1048145" s="37"/>
      <c r="C1048145" s="37"/>
      <c r="E1048145" s="37"/>
      <c r="F1048145" s="37"/>
      <c r="G1048145" s="39"/>
      <c r="H1048145" s="39"/>
    </row>
    <row r="1048146" s="38" customFormat="1" customHeight="1" spans="1:8">
      <c r="A1048146" s="37"/>
      <c r="B1048146" s="37"/>
      <c r="C1048146" s="37"/>
      <c r="E1048146" s="37"/>
      <c r="F1048146" s="37"/>
      <c r="G1048146" s="39"/>
      <c r="H1048146" s="39"/>
    </row>
    <row r="1048147" s="38" customFormat="1" customHeight="1" spans="1:8">
      <c r="A1048147" s="37"/>
      <c r="B1048147" s="37"/>
      <c r="C1048147" s="37"/>
      <c r="E1048147" s="37"/>
      <c r="F1048147" s="37"/>
      <c r="G1048147" s="39"/>
      <c r="H1048147" s="39"/>
    </row>
    <row r="1048148" s="38" customFormat="1" customHeight="1" spans="1:8">
      <c r="A1048148" s="37"/>
      <c r="B1048148" s="37"/>
      <c r="C1048148" s="37"/>
      <c r="E1048148" s="37"/>
      <c r="F1048148" s="37"/>
      <c r="G1048148" s="39"/>
      <c r="H1048148" s="39"/>
    </row>
    <row r="1048149" s="38" customFormat="1" customHeight="1" spans="1:8">
      <c r="A1048149" s="37"/>
      <c r="B1048149" s="37"/>
      <c r="C1048149" s="37"/>
      <c r="E1048149" s="37"/>
      <c r="F1048149" s="37"/>
      <c r="G1048149" s="39"/>
      <c r="H1048149" s="39"/>
    </row>
    <row r="1048150" s="38" customFormat="1" customHeight="1" spans="1:8">
      <c r="A1048150" s="37"/>
      <c r="B1048150" s="37"/>
      <c r="C1048150" s="37"/>
      <c r="E1048150" s="37"/>
      <c r="F1048150" s="37"/>
      <c r="G1048150" s="39"/>
      <c r="H1048150" s="39"/>
    </row>
    <row r="1048151" s="38" customFormat="1" customHeight="1" spans="1:8">
      <c r="A1048151" s="37"/>
      <c r="B1048151" s="37"/>
      <c r="C1048151" s="37"/>
      <c r="E1048151" s="37"/>
      <c r="F1048151" s="37"/>
      <c r="G1048151" s="39"/>
      <c r="H1048151" s="39"/>
    </row>
    <row r="1048152" s="38" customFormat="1" customHeight="1" spans="1:8">
      <c r="A1048152" s="37"/>
      <c r="B1048152" s="37"/>
      <c r="C1048152" s="37"/>
      <c r="E1048152" s="37"/>
      <c r="F1048152" s="37"/>
      <c r="G1048152" s="39"/>
      <c r="H1048152" s="39"/>
    </row>
    <row r="1048153" s="38" customFormat="1" customHeight="1" spans="1:8">
      <c r="A1048153" s="37"/>
      <c r="B1048153" s="37"/>
      <c r="C1048153" s="37"/>
      <c r="E1048153" s="37"/>
      <c r="F1048153" s="37"/>
      <c r="G1048153" s="39"/>
      <c r="H1048153" s="39"/>
    </row>
    <row r="1048154" s="38" customFormat="1" customHeight="1" spans="1:8">
      <c r="A1048154" s="37"/>
      <c r="B1048154" s="37"/>
      <c r="C1048154" s="37"/>
      <c r="E1048154" s="37"/>
      <c r="F1048154" s="37"/>
      <c r="G1048154" s="39"/>
      <c r="H1048154" s="39"/>
    </row>
    <row r="1048155" s="38" customFormat="1" customHeight="1" spans="1:8">
      <c r="A1048155" s="37"/>
      <c r="B1048155" s="37"/>
      <c r="C1048155" s="37"/>
      <c r="E1048155" s="37"/>
      <c r="F1048155" s="37"/>
      <c r="G1048155" s="39"/>
      <c r="H1048155" s="39"/>
    </row>
    <row r="1048156" s="38" customFormat="1" customHeight="1" spans="1:8">
      <c r="A1048156" s="37"/>
      <c r="B1048156" s="37"/>
      <c r="C1048156" s="37"/>
      <c r="E1048156" s="37"/>
      <c r="F1048156" s="37"/>
      <c r="G1048156" s="39"/>
      <c r="H1048156" s="39"/>
    </row>
    <row r="1048157" s="38" customFormat="1" customHeight="1" spans="1:8">
      <c r="A1048157" s="37"/>
      <c r="B1048157" s="37"/>
      <c r="C1048157" s="37"/>
      <c r="E1048157" s="37"/>
      <c r="F1048157" s="37"/>
      <c r="G1048157" s="39"/>
      <c r="H1048157" s="39"/>
    </row>
    <row r="1048158" s="38" customFormat="1" customHeight="1" spans="1:8">
      <c r="A1048158" s="37"/>
      <c r="B1048158" s="37"/>
      <c r="C1048158" s="37"/>
      <c r="E1048158" s="37"/>
      <c r="F1048158" s="37"/>
      <c r="G1048158" s="39"/>
      <c r="H1048158" s="39"/>
    </row>
    <row r="1048159" s="38" customFormat="1" customHeight="1" spans="1:8">
      <c r="A1048159" s="37"/>
      <c r="B1048159" s="37"/>
      <c r="C1048159" s="37"/>
      <c r="E1048159" s="37"/>
      <c r="F1048159" s="37"/>
      <c r="G1048159" s="39"/>
      <c r="H1048159" s="39"/>
    </row>
    <row r="1048160" s="38" customFormat="1" customHeight="1" spans="1:8">
      <c r="A1048160" s="37"/>
      <c r="B1048160" s="37"/>
      <c r="C1048160" s="37"/>
      <c r="E1048160" s="37"/>
      <c r="F1048160" s="37"/>
      <c r="G1048160" s="39"/>
      <c r="H1048160" s="39"/>
    </row>
    <row r="1048161" s="38" customFormat="1" customHeight="1" spans="1:8">
      <c r="A1048161" s="37"/>
      <c r="B1048161" s="37"/>
      <c r="C1048161" s="37"/>
      <c r="E1048161" s="37"/>
      <c r="F1048161" s="37"/>
      <c r="G1048161" s="39"/>
      <c r="H1048161" s="39"/>
    </row>
    <row r="1048162" s="38" customFormat="1" customHeight="1" spans="1:8">
      <c r="A1048162" s="37"/>
      <c r="B1048162" s="37"/>
      <c r="C1048162" s="37"/>
      <c r="E1048162" s="37"/>
      <c r="F1048162" s="37"/>
      <c r="G1048162" s="39"/>
      <c r="H1048162" s="39"/>
    </row>
    <row r="1048163" s="38" customFormat="1" customHeight="1" spans="1:8">
      <c r="A1048163" s="37"/>
      <c r="B1048163" s="37"/>
      <c r="C1048163" s="37"/>
      <c r="E1048163" s="37"/>
      <c r="F1048163" s="37"/>
      <c r="G1048163" s="39"/>
      <c r="H1048163" s="39"/>
    </row>
    <row r="1048164" s="38" customFormat="1" customHeight="1" spans="1:8">
      <c r="A1048164" s="37"/>
      <c r="B1048164" s="37"/>
      <c r="C1048164" s="37"/>
      <c r="E1048164" s="37"/>
      <c r="F1048164" s="37"/>
      <c r="G1048164" s="39"/>
      <c r="H1048164" s="39"/>
    </row>
    <row r="1048165" s="38" customFormat="1" customHeight="1" spans="1:8">
      <c r="A1048165" s="37"/>
      <c r="B1048165" s="37"/>
      <c r="C1048165" s="37"/>
      <c r="E1048165" s="37"/>
      <c r="F1048165" s="37"/>
      <c r="G1048165" s="39"/>
      <c r="H1048165" s="39"/>
    </row>
    <row r="1048166" s="38" customFormat="1" customHeight="1" spans="1:8">
      <c r="A1048166" s="37"/>
      <c r="B1048166" s="37"/>
      <c r="C1048166" s="37"/>
      <c r="E1048166" s="37"/>
      <c r="F1048166" s="37"/>
      <c r="G1048166" s="39"/>
      <c r="H1048166" s="39"/>
    </row>
    <row r="1048167" s="38" customFormat="1" customHeight="1" spans="1:8">
      <c r="A1048167" s="37"/>
      <c r="B1048167" s="37"/>
      <c r="C1048167" s="37"/>
      <c r="E1048167" s="37"/>
      <c r="F1048167" s="37"/>
      <c r="G1048167" s="39"/>
      <c r="H1048167" s="39"/>
    </row>
    <row r="1048168" s="38" customFormat="1" customHeight="1" spans="1:8">
      <c r="A1048168" s="37"/>
      <c r="B1048168" s="37"/>
      <c r="C1048168" s="37"/>
      <c r="E1048168" s="37"/>
      <c r="F1048168" s="37"/>
      <c r="G1048168" s="39"/>
      <c r="H1048168" s="39"/>
    </row>
    <row r="1048169" s="38" customFormat="1" customHeight="1" spans="1:8">
      <c r="A1048169" s="37"/>
      <c r="B1048169" s="37"/>
      <c r="C1048169" s="37"/>
      <c r="E1048169" s="37"/>
      <c r="F1048169" s="37"/>
      <c r="G1048169" s="39"/>
      <c r="H1048169" s="39"/>
    </row>
    <row r="1048170" s="38" customFormat="1" customHeight="1" spans="1:8">
      <c r="A1048170" s="37"/>
      <c r="B1048170" s="37"/>
      <c r="C1048170" s="37"/>
      <c r="E1048170" s="37"/>
      <c r="F1048170" s="37"/>
      <c r="G1048170" s="39"/>
      <c r="H1048170" s="39"/>
    </row>
    <row r="1048171" s="38" customFormat="1" customHeight="1" spans="1:8">
      <c r="A1048171" s="37"/>
      <c r="B1048171" s="37"/>
      <c r="C1048171" s="37"/>
      <c r="E1048171" s="37"/>
      <c r="F1048171" s="37"/>
      <c r="G1048171" s="39"/>
      <c r="H1048171" s="39"/>
    </row>
    <row r="1048172" s="38" customFormat="1" customHeight="1" spans="1:8">
      <c r="A1048172" s="37"/>
      <c r="B1048172" s="37"/>
      <c r="C1048172" s="37"/>
      <c r="E1048172" s="37"/>
      <c r="F1048172" s="37"/>
      <c r="G1048172" s="39"/>
      <c r="H1048172" s="39"/>
    </row>
    <row r="1048173" s="38" customFormat="1" customHeight="1" spans="1:8">
      <c r="A1048173" s="37"/>
      <c r="B1048173" s="37"/>
      <c r="C1048173" s="37"/>
      <c r="E1048173" s="37"/>
      <c r="F1048173" s="37"/>
      <c r="G1048173" s="39"/>
      <c r="H1048173" s="39"/>
    </row>
    <row r="1048174" s="38" customFormat="1" customHeight="1" spans="1:8">
      <c r="A1048174" s="37"/>
      <c r="B1048174" s="37"/>
      <c r="C1048174" s="37"/>
      <c r="E1048174" s="37"/>
      <c r="F1048174" s="37"/>
      <c r="G1048174" s="39"/>
      <c r="H1048174" s="39"/>
    </row>
    <row r="1048175" s="38" customFormat="1" customHeight="1" spans="1:8">
      <c r="A1048175" s="37"/>
      <c r="B1048175" s="37"/>
      <c r="C1048175" s="37"/>
      <c r="E1048175" s="37"/>
      <c r="F1048175" s="37"/>
      <c r="G1048175" s="39"/>
      <c r="H1048175" s="39"/>
    </row>
    <row r="1048176" s="38" customFormat="1" customHeight="1" spans="1:8">
      <c r="A1048176" s="37"/>
      <c r="B1048176" s="37"/>
      <c r="C1048176" s="37"/>
      <c r="E1048176" s="37"/>
      <c r="F1048176" s="37"/>
      <c r="G1048176" s="39"/>
      <c r="H1048176" s="39"/>
    </row>
    <row r="1048177" s="38" customFormat="1" customHeight="1" spans="1:8">
      <c r="A1048177" s="37"/>
      <c r="B1048177" s="37"/>
      <c r="C1048177" s="37"/>
      <c r="E1048177" s="37"/>
      <c r="F1048177" s="37"/>
      <c r="G1048177" s="39"/>
      <c r="H1048177" s="39"/>
    </row>
    <row r="1048178" s="38" customFormat="1" customHeight="1" spans="1:8">
      <c r="A1048178" s="37"/>
      <c r="B1048178" s="37"/>
      <c r="C1048178" s="37"/>
      <c r="E1048178" s="37"/>
      <c r="F1048178" s="37"/>
      <c r="G1048178" s="39"/>
      <c r="H1048178" s="39"/>
    </row>
    <row r="1048179" s="38" customFormat="1" customHeight="1" spans="1:8">
      <c r="A1048179" s="37"/>
      <c r="B1048179" s="37"/>
      <c r="C1048179" s="37"/>
      <c r="E1048179" s="37"/>
      <c r="F1048179" s="37"/>
      <c r="G1048179" s="39"/>
      <c r="H1048179" s="39"/>
    </row>
    <row r="1048180" s="38" customFormat="1" customHeight="1" spans="1:8">
      <c r="A1048180" s="37"/>
      <c r="B1048180" s="37"/>
      <c r="C1048180" s="37"/>
      <c r="E1048180" s="37"/>
      <c r="F1048180" s="37"/>
      <c r="G1048180" s="39"/>
      <c r="H1048180" s="39"/>
    </row>
    <row r="1048181" s="38" customFormat="1" customHeight="1" spans="1:8">
      <c r="A1048181" s="37"/>
      <c r="B1048181" s="37"/>
      <c r="C1048181" s="37"/>
      <c r="E1048181" s="37"/>
      <c r="F1048181" s="37"/>
      <c r="G1048181" s="39"/>
      <c r="H1048181" s="39"/>
    </row>
    <row r="1048182" s="38" customFormat="1" customHeight="1" spans="1:8">
      <c r="A1048182" s="37"/>
      <c r="B1048182" s="37"/>
      <c r="C1048182" s="37"/>
      <c r="E1048182" s="37"/>
      <c r="F1048182" s="37"/>
      <c r="G1048182" s="39"/>
      <c r="H1048182" s="39"/>
    </row>
    <row r="1048183" s="38" customFormat="1" customHeight="1" spans="1:8">
      <c r="A1048183" s="37"/>
      <c r="B1048183" s="37"/>
      <c r="C1048183" s="37"/>
      <c r="E1048183" s="37"/>
      <c r="F1048183" s="37"/>
      <c r="G1048183" s="39"/>
      <c r="H1048183" s="39"/>
    </row>
    <row r="1048184" s="38" customFormat="1" customHeight="1" spans="1:8">
      <c r="A1048184" s="37"/>
      <c r="B1048184" s="37"/>
      <c r="C1048184" s="37"/>
      <c r="E1048184" s="37"/>
      <c r="F1048184" s="37"/>
      <c r="G1048184" s="39"/>
      <c r="H1048184" s="39"/>
    </row>
    <row r="1048185" s="38" customFormat="1" customHeight="1" spans="1:8">
      <c r="A1048185" s="37"/>
      <c r="B1048185" s="37"/>
      <c r="C1048185" s="37"/>
      <c r="E1048185" s="37"/>
      <c r="F1048185" s="37"/>
      <c r="G1048185" s="39"/>
      <c r="H1048185" s="39"/>
    </row>
    <row r="1048186" s="38" customFormat="1" customHeight="1" spans="1:8">
      <c r="A1048186" s="37"/>
      <c r="B1048186" s="37"/>
      <c r="C1048186" s="37"/>
      <c r="E1048186" s="37"/>
      <c r="F1048186" s="37"/>
      <c r="G1048186" s="39"/>
      <c r="H1048186" s="39"/>
    </row>
    <row r="1048187" s="38" customFormat="1" customHeight="1" spans="1:8">
      <c r="A1048187" s="37"/>
      <c r="B1048187" s="37"/>
      <c r="C1048187" s="37"/>
      <c r="E1048187" s="37"/>
      <c r="F1048187" s="37"/>
      <c r="G1048187" s="39"/>
      <c r="H1048187" s="39"/>
    </row>
    <row r="1048188" s="38" customFormat="1" customHeight="1" spans="1:8">
      <c r="A1048188" s="37"/>
      <c r="B1048188" s="37"/>
      <c r="C1048188" s="37"/>
      <c r="E1048188" s="37"/>
      <c r="F1048188" s="37"/>
      <c r="G1048188" s="39"/>
      <c r="H1048188" s="39"/>
    </row>
    <row r="1048189" s="38" customFormat="1" customHeight="1" spans="1:8">
      <c r="A1048189" s="37"/>
      <c r="B1048189" s="37"/>
      <c r="C1048189" s="37"/>
      <c r="E1048189" s="37"/>
      <c r="F1048189" s="37"/>
      <c r="G1048189" s="39"/>
      <c r="H1048189" s="39"/>
    </row>
    <row r="1048190" s="38" customFormat="1" customHeight="1" spans="1:8">
      <c r="A1048190" s="37"/>
      <c r="B1048190" s="37"/>
      <c r="C1048190" s="37"/>
      <c r="E1048190" s="37"/>
      <c r="F1048190" s="37"/>
      <c r="G1048190" s="39"/>
      <c r="H1048190" s="39"/>
    </row>
    <row r="1048191" s="38" customFormat="1" customHeight="1" spans="1:8">
      <c r="A1048191" s="37"/>
      <c r="B1048191" s="37"/>
      <c r="C1048191" s="37"/>
      <c r="E1048191" s="37"/>
      <c r="F1048191" s="37"/>
      <c r="G1048191" s="39"/>
      <c r="H1048191" s="39"/>
    </row>
    <row r="1048192" s="38" customFormat="1" customHeight="1" spans="1:8">
      <c r="A1048192" s="37"/>
      <c r="B1048192" s="37"/>
      <c r="C1048192" s="37"/>
      <c r="E1048192" s="37"/>
      <c r="F1048192" s="37"/>
      <c r="G1048192" s="39"/>
      <c r="H1048192" s="39"/>
    </row>
    <row r="1048193" s="38" customFormat="1" customHeight="1" spans="1:8">
      <c r="A1048193" s="37"/>
      <c r="B1048193" s="37"/>
      <c r="C1048193" s="37"/>
      <c r="E1048193" s="37"/>
      <c r="F1048193" s="37"/>
      <c r="G1048193" s="39"/>
      <c r="H1048193" s="39"/>
    </row>
    <row r="1048194" s="38" customFormat="1" customHeight="1" spans="1:8">
      <c r="A1048194" s="37"/>
      <c r="B1048194" s="37"/>
      <c r="C1048194" s="37"/>
      <c r="E1048194" s="37"/>
      <c r="F1048194" s="37"/>
      <c r="G1048194" s="39"/>
      <c r="H1048194" s="39"/>
    </row>
    <row r="1048195" s="38" customFormat="1" customHeight="1" spans="1:8">
      <c r="A1048195" s="37"/>
      <c r="B1048195" s="37"/>
      <c r="C1048195" s="37"/>
      <c r="E1048195" s="37"/>
      <c r="F1048195" s="37"/>
      <c r="G1048195" s="39"/>
      <c r="H1048195" s="39"/>
    </row>
    <row r="1048196" s="38" customFormat="1" customHeight="1" spans="1:8">
      <c r="A1048196" s="37"/>
      <c r="B1048196" s="37"/>
      <c r="C1048196" s="37"/>
      <c r="E1048196" s="37"/>
      <c r="F1048196" s="37"/>
      <c r="G1048196" s="39"/>
      <c r="H1048196" s="39"/>
    </row>
    <row r="1048197" s="38" customFormat="1" customHeight="1" spans="1:8">
      <c r="A1048197" s="37"/>
      <c r="B1048197" s="37"/>
      <c r="C1048197" s="37"/>
      <c r="E1048197" s="37"/>
      <c r="F1048197" s="37"/>
      <c r="G1048197" s="39"/>
      <c r="H1048197" s="39"/>
    </row>
    <row r="1048198" s="38" customFormat="1" customHeight="1" spans="1:8">
      <c r="A1048198" s="37"/>
      <c r="B1048198" s="37"/>
      <c r="C1048198" s="37"/>
      <c r="E1048198" s="37"/>
      <c r="F1048198" s="37"/>
      <c r="G1048198" s="39"/>
      <c r="H1048198" s="39"/>
    </row>
    <row r="1048199" s="38" customFormat="1" customHeight="1" spans="1:8">
      <c r="A1048199" s="37"/>
      <c r="B1048199" s="37"/>
      <c r="C1048199" s="37"/>
      <c r="E1048199" s="37"/>
      <c r="F1048199" s="37"/>
      <c r="G1048199" s="39"/>
      <c r="H1048199" s="39"/>
    </row>
    <row r="1048200" s="38" customFormat="1" customHeight="1" spans="1:8">
      <c r="A1048200" s="37"/>
      <c r="B1048200" s="37"/>
      <c r="C1048200" s="37"/>
      <c r="E1048200" s="37"/>
      <c r="F1048200" s="37"/>
      <c r="G1048200" s="39"/>
      <c r="H1048200" s="39"/>
    </row>
    <row r="1048201" s="38" customFormat="1" customHeight="1" spans="1:8">
      <c r="A1048201" s="37"/>
      <c r="B1048201" s="37"/>
      <c r="C1048201" s="37"/>
      <c r="E1048201" s="37"/>
      <c r="F1048201" s="37"/>
      <c r="G1048201" s="39"/>
      <c r="H1048201" s="39"/>
    </row>
    <row r="1048202" s="38" customFormat="1" customHeight="1" spans="1:8">
      <c r="A1048202" s="37"/>
      <c r="B1048202" s="37"/>
      <c r="C1048202" s="37"/>
      <c r="E1048202" s="37"/>
      <c r="F1048202" s="37"/>
      <c r="G1048202" s="39"/>
      <c r="H1048202" s="39"/>
    </row>
    <row r="1048203" s="38" customFormat="1" customHeight="1" spans="1:8">
      <c r="A1048203" s="37"/>
      <c r="B1048203" s="37"/>
      <c r="C1048203" s="37"/>
      <c r="E1048203" s="37"/>
      <c r="F1048203" s="37"/>
      <c r="G1048203" s="39"/>
      <c r="H1048203" s="39"/>
    </row>
    <row r="1048204" s="38" customFormat="1" customHeight="1" spans="1:8">
      <c r="A1048204" s="37"/>
      <c r="B1048204" s="37"/>
      <c r="C1048204" s="37"/>
      <c r="E1048204" s="37"/>
      <c r="F1048204" s="37"/>
      <c r="G1048204" s="39"/>
      <c r="H1048204" s="39"/>
    </row>
    <row r="1048205" s="38" customFormat="1" customHeight="1" spans="1:8">
      <c r="A1048205" s="37"/>
      <c r="B1048205" s="37"/>
      <c r="C1048205" s="37"/>
      <c r="E1048205" s="37"/>
      <c r="F1048205" s="37"/>
      <c r="G1048205" s="39"/>
      <c r="H1048205" s="39"/>
    </row>
    <row r="1048206" s="38" customFormat="1" customHeight="1" spans="1:8">
      <c r="A1048206" s="37"/>
      <c r="B1048206" s="37"/>
      <c r="C1048206" s="37"/>
      <c r="E1048206" s="37"/>
      <c r="F1048206" s="37"/>
      <c r="G1048206" s="39"/>
      <c r="H1048206" s="39"/>
    </row>
    <row r="1048207" s="38" customFormat="1" customHeight="1" spans="1:8">
      <c r="A1048207" s="37"/>
      <c r="B1048207" s="37"/>
      <c r="C1048207" s="37"/>
      <c r="E1048207" s="37"/>
      <c r="F1048207" s="37"/>
      <c r="G1048207" s="39"/>
      <c r="H1048207" s="39"/>
    </row>
    <row r="1048208" s="38" customFormat="1" customHeight="1" spans="1:8">
      <c r="A1048208" s="37"/>
      <c r="B1048208" s="37"/>
      <c r="C1048208" s="37"/>
      <c r="E1048208" s="37"/>
      <c r="F1048208" s="37"/>
      <c r="G1048208" s="39"/>
      <c r="H1048208" s="39"/>
    </row>
    <row r="1048209" s="38" customFormat="1" customHeight="1" spans="1:8">
      <c r="A1048209" s="37"/>
      <c r="B1048209" s="37"/>
      <c r="C1048209" s="37"/>
      <c r="E1048209" s="37"/>
      <c r="F1048209" s="37"/>
      <c r="G1048209" s="39"/>
      <c r="H1048209" s="39"/>
    </row>
    <row r="1048210" s="38" customFormat="1" customHeight="1" spans="1:8">
      <c r="A1048210" s="37"/>
      <c r="B1048210" s="37"/>
      <c r="C1048210" s="37"/>
      <c r="E1048210" s="37"/>
      <c r="F1048210" s="37"/>
      <c r="G1048210" s="39"/>
      <c r="H1048210" s="39"/>
    </row>
    <row r="1048211" s="38" customFormat="1" customHeight="1" spans="1:8">
      <c r="A1048211" s="37"/>
      <c r="B1048211" s="37"/>
      <c r="C1048211" s="37"/>
      <c r="E1048211" s="37"/>
      <c r="F1048211" s="37"/>
      <c r="G1048211" s="39"/>
      <c r="H1048211" s="39"/>
    </row>
    <row r="1048212" s="38" customFormat="1" customHeight="1" spans="1:8">
      <c r="A1048212" s="37"/>
      <c r="B1048212" s="37"/>
      <c r="C1048212" s="37"/>
      <c r="E1048212" s="37"/>
      <c r="F1048212" s="37"/>
      <c r="G1048212" s="39"/>
      <c r="H1048212" s="39"/>
    </row>
    <row r="1048213" s="38" customFormat="1" customHeight="1" spans="1:8">
      <c r="A1048213" s="37"/>
      <c r="B1048213" s="37"/>
      <c r="C1048213" s="37"/>
      <c r="E1048213" s="37"/>
      <c r="F1048213" s="37"/>
      <c r="G1048213" s="39"/>
      <c r="H1048213" s="39"/>
    </row>
    <row r="1048214" s="38" customFormat="1" customHeight="1" spans="1:8">
      <c r="A1048214" s="37"/>
      <c r="B1048214" s="37"/>
      <c r="C1048214" s="37"/>
      <c r="E1048214" s="37"/>
      <c r="F1048214" s="37"/>
      <c r="G1048214" s="39"/>
      <c r="H1048214" s="39"/>
    </row>
    <row r="1048215" s="38" customFormat="1" customHeight="1" spans="1:8">
      <c r="A1048215" s="37"/>
      <c r="B1048215" s="37"/>
      <c r="C1048215" s="37"/>
      <c r="E1048215" s="37"/>
      <c r="F1048215" s="37"/>
      <c r="G1048215" s="39"/>
      <c r="H1048215" s="39"/>
    </row>
    <row r="1048216" s="38" customFormat="1" customHeight="1" spans="1:8">
      <c r="A1048216" s="37"/>
      <c r="B1048216" s="37"/>
      <c r="C1048216" s="37"/>
      <c r="E1048216" s="37"/>
      <c r="F1048216" s="37"/>
      <c r="G1048216" s="39"/>
      <c r="H1048216" s="39"/>
    </row>
    <row r="1048217" s="38" customFormat="1" customHeight="1" spans="1:8">
      <c r="A1048217" s="37"/>
      <c r="B1048217" s="37"/>
      <c r="C1048217" s="37"/>
      <c r="E1048217" s="37"/>
      <c r="F1048217" s="37"/>
      <c r="G1048217" s="39"/>
      <c r="H1048217" s="39"/>
    </row>
    <row r="1048218" s="38" customFormat="1" customHeight="1" spans="1:8">
      <c r="A1048218" s="37"/>
      <c r="B1048218" s="37"/>
      <c r="C1048218" s="37"/>
      <c r="E1048218" s="37"/>
      <c r="F1048218" s="37"/>
      <c r="G1048218" s="39"/>
      <c r="H1048218" s="39"/>
    </row>
    <row r="1048219" s="38" customFormat="1" customHeight="1" spans="1:8">
      <c r="A1048219" s="37"/>
      <c r="B1048219" s="37"/>
      <c r="C1048219" s="37"/>
      <c r="E1048219" s="37"/>
      <c r="F1048219" s="37"/>
      <c r="G1048219" s="39"/>
      <c r="H1048219" s="39"/>
    </row>
    <row r="1048220" s="38" customFormat="1" customHeight="1" spans="1:8">
      <c r="A1048220" s="37"/>
      <c r="B1048220" s="37"/>
      <c r="C1048220" s="37"/>
      <c r="E1048220" s="37"/>
      <c r="F1048220" s="37"/>
      <c r="G1048220" s="39"/>
      <c r="H1048220" s="39"/>
    </row>
    <row r="1048221" s="38" customFormat="1" customHeight="1" spans="1:8">
      <c r="A1048221" s="37"/>
      <c r="B1048221" s="37"/>
      <c r="C1048221" s="37"/>
      <c r="E1048221" s="37"/>
      <c r="F1048221" s="37"/>
      <c r="G1048221" s="39"/>
      <c r="H1048221" s="39"/>
    </row>
    <row r="1048222" s="38" customFormat="1" customHeight="1" spans="1:8">
      <c r="A1048222" s="37"/>
      <c r="B1048222" s="37"/>
      <c r="C1048222" s="37"/>
      <c r="E1048222" s="37"/>
      <c r="F1048222" s="37"/>
      <c r="G1048222" s="39"/>
      <c r="H1048222" s="39"/>
    </row>
    <row r="1048223" s="38" customFormat="1" customHeight="1" spans="1:8">
      <c r="A1048223" s="37"/>
      <c r="B1048223" s="37"/>
      <c r="C1048223" s="37"/>
      <c r="E1048223" s="37"/>
      <c r="F1048223" s="37"/>
      <c r="G1048223" s="39"/>
      <c r="H1048223" s="39"/>
    </row>
    <row r="1048224" s="38" customFormat="1" customHeight="1" spans="1:8">
      <c r="A1048224" s="37"/>
      <c r="B1048224" s="37"/>
      <c r="C1048224" s="37"/>
      <c r="E1048224" s="37"/>
      <c r="F1048224" s="37"/>
      <c r="G1048224" s="39"/>
      <c r="H1048224" s="39"/>
    </row>
    <row r="1048225" s="38" customFormat="1" customHeight="1" spans="1:8">
      <c r="A1048225" s="37"/>
      <c r="B1048225" s="37"/>
      <c r="C1048225" s="37"/>
      <c r="E1048225" s="37"/>
      <c r="F1048225" s="37"/>
      <c r="G1048225" s="39"/>
      <c r="H1048225" s="39"/>
    </row>
    <row r="1048226" s="38" customFormat="1" customHeight="1" spans="1:8">
      <c r="A1048226" s="37"/>
      <c r="B1048226" s="37"/>
      <c r="C1048226" s="37"/>
      <c r="E1048226" s="37"/>
      <c r="F1048226" s="37"/>
      <c r="G1048226" s="39"/>
      <c r="H1048226" s="39"/>
    </row>
    <row r="1048227" s="38" customFormat="1" customHeight="1" spans="1:8">
      <c r="A1048227" s="37"/>
      <c r="B1048227" s="37"/>
      <c r="C1048227" s="37"/>
      <c r="E1048227" s="37"/>
      <c r="F1048227" s="37"/>
      <c r="G1048227" s="39"/>
      <c r="H1048227" s="39"/>
    </row>
    <row r="1048228" s="38" customFormat="1" customHeight="1" spans="1:8">
      <c r="A1048228" s="37"/>
      <c r="B1048228" s="37"/>
      <c r="C1048228" s="37"/>
      <c r="E1048228" s="37"/>
      <c r="F1048228" s="37"/>
      <c r="G1048228" s="39"/>
      <c r="H1048228" s="39"/>
    </row>
    <row r="1048229" s="38" customFormat="1" customHeight="1" spans="1:8">
      <c r="A1048229" s="37"/>
      <c r="B1048229" s="37"/>
      <c r="C1048229" s="37"/>
      <c r="E1048229" s="37"/>
      <c r="F1048229" s="37"/>
      <c r="G1048229" s="39"/>
      <c r="H1048229" s="39"/>
    </row>
    <row r="1048230" s="38" customFormat="1" customHeight="1" spans="1:8">
      <c r="A1048230" s="37"/>
      <c r="B1048230" s="37"/>
      <c r="C1048230" s="37"/>
      <c r="E1048230" s="37"/>
      <c r="F1048230" s="37"/>
      <c r="G1048230" s="39"/>
      <c r="H1048230" s="39"/>
    </row>
    <row r="1048231" s="38" customFormat="1" customHeight="1" spans="1:8">
      <c r="A1048231" s="37"/>
      <c r="B1048231" s="37"/>
      <c r="C1048231" s="37"/>
      <c r="E1048231" s="37"/>
      <c r="F1048231" s="37"/>
      <c r="G1048231" s="39"/>
      <c r="H1048231" s="39"/>
    </row>
    <row r="1048232" s="38" customFormat="1" customHeight="1" spans="1:8">
      <c r="A1048232" s="37"/>
      <c r="B1048232" s="37"/>
      <c r="C1048232" s="37"/>
      <c r="E1048232" s="37"/>
      <c r="F1048232" s="37"/>
      <c r="G1048232" s="39"/>
      <c r="H1048232" s="39"/>
    </row>
    <row r="1048233" s="38" customFormat="1" customHeight="1" spans="1:8">
      <c r="A1048233" s="37"/>
      <c r="B1048233" s="37"/>
      <c r="C1048233" s="37"/>
      <c r="E1048233" s="37"/>
      <c r="F1048233" s="37"/>
      <c r="G1048233" s="39"/>
      <c r="H1048233" s="39"/>
    </row>
    <row r="1048234" s="38" customFormat="1" customHeight="1" spans="1:8">
      <c r="A1048234" s="37"/>
      <c r="B1048234" s="37"/>
      <c r="C1048234" s="37"/>
      <c r="E1048234" s="37"/>
      <c r="F1048234" s="37"/>
      <c r="G1048234" s="39"/>
      <c r="H1048234" s="39"/>
    </row>
    <row r="1048235" s="38" customFormat="1" customHeight="1" spans="1:8">
      <c r="A1048235" s="37"/>
      <c r="B1048235" s="37"/>
      <c r="C1048235" s="37"/>
      <c r="E1048235" s="37"/>
      <c r="F1048235" s="37"/>
      <c r="G1048235" s="39"/>
      <c r="H1048235" s="39"/>
    </row>
    <row r="1048236" s="38" customFormat="1" customHeight="1" spans="1:8">
      <c r="A1048236" s="37"/>
      <c r="B1048236" s="37"/>
      <c r="C1048236" s="37"/>
      <c r="E1048236" s="37"/>
      <c r="F1048236" s="37"/>
      <c r="G1048236" s="39"/>
      <c r="H1048236" s="39"/>
    </row>
    <row r="1048237" s="38" customFormat="1" customHeight="1" spans="1:8">
      <c r="A1048237" s="37"/>
      <c r="B1048237" s="37"/>
      <c r="C1048237" s="37"/>
      <c r="E1048237" s="37"/>
      <c r="F1048237" s="37"/>
      <c r="G1048237" s="39"/>
      <c r="H1048237" s="39"/>
    </row>
    <row r="1048238" s="38" customFormat="1" customHeight="1" spans="1:8">
      <c r="A1048238" s="37"/>
      <c r="B1048238" s="37"/>
      <c r="C1048238" s="37"/>
      <c r="E1048238" s="37"/>
      <c r="F1048238" s="37"/>
      <c r="G1048238" s="39"/>
      <c r="H1048238" s="39"/>
    </row>
    <row r="1048239" s="38" customFormat="1" customHeight="1" spans="1:8">
      <c r="A1048239" s="37"/>
      <c r="B1048239" s="37"/>
      <c r="C1048239" s="37"/>
      <c r="E1048239" s="37"/>
      <c r="F1048239" s="37"/>
      <c r="G1048239" s="39"/>
      <c r="H1048239" s="39"/>
    </row>
    <row r="1048240" s="38" customFormat="1" customHeight="1" spans="1:8">
      <c r="A1048240" s="37"/>
      <c r="B1048240" s="37"/>
      <c r="C1048240" s="37"/>
      <c r="E1048240" s="37"/>
      <c r="F1048240" s="37"/>
      <c r="G1048240" s="39"/>
      <c r="H1048240" s="39"/>
    </row>
    <row r="1048241" s="38" customFormat="1" customHeight="1" spans="1:8">
      <c r="A1048241" s="37"/>
      <c r="B1048241" s="37"/>
      <c r="C1048241" s="37"/>
      <c r="E1048241" s="37"/>
      <c r="F1048241" s="37"/>
      <c r="G1048241" s="39"/>
      <c r="H1048241" s="39"/>
    </row>
    <row r="1048242" s="38" customFormat="1" customHeight="1" spans="1:8">
      <c r="A1048242" s="37"/>
      <c r="B1048242" s="37"/>
      <c r="C1048242" s="37"/>
      <c r="E1048242" s="37"/>
      <c r="F1048242" s="37"/>
      <c r="G1048242" s="39"/>
      <c r="H1048242" s="39"/>
    </row>
    <row r="1048243" s="38" customFormat="1" customHeight="1" spans="1:8">
      <c r="A1048243" s="37"/>
      <c r="B1048243" s="37"/>
      <c r="C1048243" s="37"/>
      <c r="E1048243" s="37"/>
      <c r="F1048243" s="37"/>
      <c r="G1048243" s="39"/>
      <c r="H1048243" s="39"/>
    </row>
    <row r="1048244" s="38" customFormat="1" customHeight="1" spans="1:8">
      <c r="A1048244" s="37"/>
      <c r="B1048244" s="37"/>
      <c r="C1048244" s="37"/>
      <c r="E1048244" s="37"/>
      <c r="F1048244" s="37"/>
      <c r="G1048244" s="39"/>
      <c r="H1048244" s="39"/>
    </row>
    <row r="1048245" s="38" customFormat="1" customHeight="1" spans="1:8">
      <c r="A1048245" s="37"/>
      <c r="B1048245" s="37"/>
      <c r="C1048245" s="37"/>
      <c r="E1048245" s="37"/>
      <c r="F1048245" s="37"/>
      <c r="G1048245" s="39"/>
      <c r="H1048245" s="39"/>
    </row>
    <row r="1048246" s="38" customFormat="1" customHeight="1" spans="1:8">
      <c r="A1048246" s="37"/>
      <c r="B1048246" s="37"/>
      <c r="C1048246" s="37"/>
      <c r="E1048246" s="37"/>
      <c r="F1048246" s="37"/>
      <c r="G1048246" s="39"/>
      <c r="H1048246" s="39"/>
    </row>
    <row r="1048247" s="38" customFormat="1" customHeight="1" spans="1:8">
      <c r="A1048247" s="37"/>
      <c r="B1048247" s="37"/>
      <c r="C1048247" s="37"/>
      <c r="E1048247" s="37"/>
      <c r="F1048247" s="37"/>
      <c r="G1048247" s="39"/>
      <c r="H1048247" s="39"/>
    </row>
    <row r="1048248" s="38" customFormat="1" customHeight="1" spans="1:8">
      <c r="A1048248" s="37"/>
      <c r="B1048248" s="37"/>
      <c r="C1048248" s="37"/>
      <c r="E1048248" s="37"/>
      <c r="F1048248" s="37"/>
      <c r="G1048248" s="39"/>
      <c r="H1048248" s="39"/>
    </row>
    <row r="1048249" s="38" customFormat="1" customHeight="1" spans="1:8">
      <c r="A1048249" s="37"/>
      <c r="B1048249" s="37"/>
      <c r="C1048249" s="37"/>
      <c r="E1048249" s="37"/>
      <c r="F1048249" s="37"/>
      <c r="G1048249" s="39"/>
      <c r="H1048249" s="39"/>
    </row>
    <row r="1048250" s="38" customFormat="1" customHeight="1" spans="1:8">
      <c r="A1048250" s="37"/>
      <c r="B1048250" s="37"/>
      <c r="C1048250" s="37"/>
      <c r="E1048250" s="37"/>
      <c r="F1048250" s="37"/>
      <c r="G1048250" s="39"/>
      <c r="H1048250" s="39"/>
    </row>
    <row r="1048251" s="38" customFormat="1" customHeight="1" spans="1:8">
      <c r="A1048251" s="37"/>
      <c r="B1048251" s="37"/>
      <c r="C1048251" s="37"/>
      <c r="E1048251" s="37"/>
      <c r="F1048251" s="37"/>
      <c r="G1048251" s="39"/>
      <c r="H1048251" s="39"/>
    </row>
    <row r="1048252" s="38" customFormat="1" customHeight="1" spans="1:8">
      <c r="A1048252" s="37"/>
      <c r="B1048252" s="37"/>
      <c r="C1048252" s="37"/>
      <c r="E1048252" s="37"/>
      <c r="F1048252" s="37"/>
      <c r="G1048252" s="39"/>
      <c r="H1048252" s="39"/>
    </row>
    <row r="1048253" s="38" customFormat="1" customHeight="1" spans="1:8">
      <c r="A1048253" s="37"/>
      <c r="B1048253" s="37"/>
      <c r="C1048253" s="37"/>
      <c r="E1048253" s="37"/>
      <c r="F1048253" s="37"/>
      <c r="G1048253" s="39"/>
      <c r="H1048253" s="39"/>
    </row>
    <row r="1048254" s="38" customFormat="1" customHeight="1" spans="1:8">
      <c r="A1048254" s="37"/>
      <c r="B1048254" s="37"/>
      <c r="C1048254" s="37"/>
      <c r="E1048254" s="37"/>
      <c r="F1048254" s="37"/>
      <c r="G1048254" s="39"/>
      <c r="H1048254" s="39"/>
    </row>
    <row r="1048255" s="38" customFormat="1" customHeight="1" spans="1:8">
      <c r="A1048255" s="37"/>
      <c r="B1048255" s="37"/>
      <c r="C1048255" s="37"/>
      <c r="E1048255" s="37"/>
      <c r="F1048255" s="37"/>
      <c r="G1048255" s="39"/>
      <c r="H1048255" s="39"/>
    </row>
    <row r="1048256" s="38" customFormat="1" customHeight="1" spans="1:8">
      <c r="A1048256" s="37"/>
      <c r="B1048256" s="37"/>
      <c r="C1048256" s="37"/>
      <c r="E1048256" s="37"/>
      <c r="F1048256" s="37"/>
      <c r="G1048256" s="39"/>
      <c r="H1048256" s="39"/>
    </row>
    <row r="1048257" s="38" customFormat="1" customHeight="1" spans="1:8">
      <c r="A1048257" s="37"/>
      <c r="B1048257" s="37"/>
      <c r="C1048257" s="37"/>
      <c r="E1048257" s="37"/>
      <c r="F1048257" s="37"/>
      <c r="G1048257" s="39"/>
      <c r="H1048257" s="39"/>
    </row>
    <row r="1048258" s="38" customFormat="1" customHeight="1" spans="1:8">
      <c r="A1048258" s="37"/>
      <c r="B1048258" s="37"/>
      <c r="C1048258" s="37"/>
      <c r="E1048258" s="37"/>
      <c r="F1048258" s="37"/>
      <c r="G1048258" s="39"/>
      <c r="H1048258" s="39"/>
    </row>
    <row r="1048259" s="38" customFormat="1" customHeight="1" spans="1:8">
      <c r="A1048259" s="37"/>
      <c r="B1048259" s="37"/>
      <c r="C1048259" s="37"/>
      <c r="E1048259" s="37"/>
      <c r="F1048259" s="37"/>
      <c r="G1048259" s="39"/>
      <c r="H1048259" s="39"/>
    </row>
    <row r="1048260" s="38" customFormat="1" customHeight="1" spans="1:8">
      <c r="A1048260" s="37"/>
      <c r="B1048260" s="37"/>
      <c r="C1048260" s="37"/>
      <c r="E1048260" s="37"/>
      <c r="F1048260" s="37"/>
      <c r="G1048260" s="39"/>
      <c r="H1048260" s="39"/>
    </row>
    <row r="1048261" s="38" customFormat="1" customHeight="1" spans="1:8">
      <c r="A1048261" s="37"/>
      <c r="B1048261" s="37"/>
      <c r="C1048261" s="37"/>
      <c r="E1048261" s="37"/>
      <c r="F1048261" s="37"/>
      <c r="G1048261" s="39"/>
      <c r="H1048261" s="39"/>
    </row>
    <row r="1048262" s="38" customFormat="1" customHeight="1" spans="1:8">
      <c r="A1048262" s="37"/>
      <c r="B1048262" s="37"/>
      <c r="C1048262" s="37"/>
      <c r="E1048262" s="37"/>
      <c r="F1048262" s="37"/>
      <c r="G1048262" s="39"/>
      <c r="H1048262" s="39"/>
    </row>
    <row r="1048263" s="38" customFormat="1" customHeight="1" spans="1:8">
      <c r="A1048263" s="37"/>
      <c r="B1048263" s="37"/>
      <c r="C1048263" s="37"/>
      <c r="E1048263" s="37"/>
      <c r="F1048263" s="37"/>
      <c r="G1048263" s="39"/>
      <c r="H1048263" s="39"/>
    </row>
    <row r="1048264" s="38" customFormat="1" customHeight="1" spans="1:8">
      <c r="A1048264" s="37"/>
      <c r="B1048264" s="37"/>
      <c r="C1048264" s="37"/>
      <c r="E1048264" s="37"/>
      <c r="F1048264" s="37"/>
      <c r="G1048264" s="39"/>
      <c r="H1048264" s="39"/>
    </row>
    <row r="1048265" s="38" customFormat="1" customHeight="1" spans="1:8">
      <c r="A1048265" s="37"/>
      <c r="B1048265" s="37"/>
      <c r="C1048265" s="37"/>
      <c r="E1048265" s="37"/>
      <c r="F1048265" s="37"/>
      <c r="G1048265" s="39"/>
      <c r="H1048265" s="39"/>
    </row>
    <row r="1048266" s="38" customFormat="1" customHeight="1" spans="1:8">
      <c r="A1048266" s="37"/>
      <c r="B1048266" s="37"/>
      <c r="C1048266" s="37"/>
      <c r="E1048266" s="37"/>
      <c r="F1048266" s="37"/>
      <c r="G1048266" s="39"/>
      <c r="H1048266" s="39"/>
    </row>
    <row r="1048267" s="38" customFormat="1" customHeight="1" spans="1:8">
      <c r="A1048267" s="37"/>
      <c r="B1048267" s="37"/>
      <c r="C1048267" s="37"/>
      <c r="E1048267" s="37"/>
      <c r="F1048267" s="37"/>
      <c r="G1048267" s="39"/>
      <c r="H1048267" s="39"/>
    </row>
    <row r="1048268" s="38" customFormat="1" customHeight="1" spans="1:8">
      <c r="A1048268" s="37"/>
      <c r="B1048268" s="37"/>
      <c r="C1048268" s="37"/>
      <c r="E1048268" s="37"/>
      <c r="F1048268" s="37"/>
      <c r="G1048268" s="39"/>
      <c r="H1048268" s="39"/>
    </row>
    <row r="1048269" s="38" customFormat="1" customHeight="1" spans="1:8">
      <c r="A1048269" s="37"/>
      <c r="B1048269" s="37"/>
      <c r="C1048269" s="37"/>
      <c r="E1048269" s="37"/>
      <c r="F1048269" s="37"/>
      <c r="G1048269" s="39"/>
      <c r="H1048269" s="39"/>
    </row>
    <row r="1048270" s="38" customFormat="1" customHeight="1" spans="1:8">
      <c r="A1048270" s="37"/>
      <c r="B1048270" s="37"/>
      <c r="C1048270" s="37"/>
      <c r="E1048270" s="37"/>
      <c r="F1048270" s="37"/>
      <c r="G1048270" s="39"/>
      <c r="H1048270" s="39"/>
    </row>
    <row r="1048271" s="38" customFormat="1" customHeight="1" spans="1:8">
      <c r="A1048271" s="37"/>
      <c r="B1048271" s="37"/>
      <c r="C1048271" s="37"/>
      <c r="E1048271" s="37"/>
      <c r="F1048271" s="37"/>
      <c r="G1048271" s="39"/>
      <c r="H1048271" s="39"/>
    </row>
    <row r="1048272" s="38" customFormat="1" customHeight="1" spans="1:8">
      <c r="A1048272" s="37"/>
      <c r="B1048272" s="37"/>
      <c r="C1048272" s="37"/>
      <c r="E1048272" s="37"/>
      <c r="F1048272" s="37"/>
      <c r="G1048272" s="39"/>
      <c r="H1048272" s="39"/>
    </row>
    <row r="1048273" s="38" customFormat="1" customHeight="1" spans="1:8">
      <c r="A1048273" s="37"/>
      <c r="B1048273" s="37"/>
      <c r="C1048273" s="37"/>
      <c r="E1048273" s="37"/>
      <c r="F1048273" s="37"/>
      <c r="G1048273" s="39"/>
      <c r="H1048273" s="39"/>
    </row>
    <row r="1048274" s="38" customFormat="1" customHeight="1" spans="1:8">
      <c r="A1048274" s="37"/>
      <c r="B1048274" s="37"/>
      <c r="C1048274" s="37"/>
      <c r="E1048274" s="37"/>
      <c r="F1048274" s="37"/>
      <c r="G1048274" s="39"/>
      <c r="H1048274" s="39"/>
    </row>
    <row r="1048275" s="38" customFormat="1" customHeight="1" spans="1:8">
      <c r="A1048275" s="37"/>
      <c r="B1048275" s="37"/>
      <c r="C1048275" s="37"/>
      <c r="E1048275" s="37"/>
      <c r="F1048275" s="37"/>
      <c r="G1048275" s="39"/>
      <c r="H1048275" s="39"/>
    </row>
    <row r="1048276" s="38" customFormat="1" customHeight="1" spans="1:8">
      <c r="A1048276" s="37"/>
      <c r="B1048276" s="37"/>
      <c r="C1048276" s="37"/>
      <c r="E1048276" s="37"/>
      <c r="F1048276" s="37"/>
      <c r="G1048276" s="39"/>
      <c r="H1048276" s="39"/>
    </row>
    <row r="1048277" s="38" customFormat="1" customHeight="1" spans="1:8">
      <c r="A1048277" s="37"/>
      <c r="B1048277" s="37"/>
      <c r="C1048277" s="37"/>
      <c r="E1048277" s="37"/>
      <c r="F1048277" s="37"/>
      <c r="G1048277" s="39"/>
      <c r="H1048277" s="39"/>
    </row>
    <row r="1048278" s="38" customFormat="1" customHeight="1" spans="1:8">
      <c r="A1048278" s="37"/>
      <c r="B1048278" s="37"/>
      <c r="C1048278" s="37"/>
      <c r="E1048278" s="37"/>
      <c r="F1048278" s="37"/>
      <c r="G1048278" s="39"/>
      <c r="H1048278" s="39"/>
    </row>
    <row r="1048279" s="38" customFormat="1" customHeight="1" spans="1:8">
      <c r="A1048279" s="37"/>
      <c r="B1048279" s="37"/>
      <c r="C1048279" s="37"/>
      <c r="E1048279" s="37"/>
      <c r="F1048279" s="37"/>
      <c r="G1048279" s="39"/>
      <c r="H1048279" s="39"/>
    </row>
    <row r="1048280" s="38" customFormat="1" customHeight="1" spans="1:8">
      <c r="A1048280" s="37"/>
      <c r="B1048280" s="37"/>
      <c r="C1048280" s="37"/>
      <c r="E1048280" s="37"/>
      <c r="F1048280" s="37"/>
      <c r="G1048280" s="39"/>
      <c r="H1048280" s="39"/>
    </row>
    <row r="1048281" s="38" customFormat="1" customHeight="1" spans="1:8">
      <c r="A1048281" s="37"/>
      <c r="B1048281" s="37"/>
      <c r="C1048281" s="37"/>
      <c r="E1048281" s="37"/>
      <c r="F1048281" s="37"/>
      <c r="G1048281" s="39"/>
      <c r="H1048281" s="39"/>
    </row>
    <row r="1048282" s="38" customFormat="1" customHeight="1" spans="1:8">
      <c r="A1048282" s="37"/>
      <c r="B1048282" s="37"/>
      <c r="C1048282" s="37"/>
      <c r="E1048282" s="37"/>
      <c r="F1048282" s="37"/>
      <c r="G1048282" s="39"/>
      <c r="H1048282" s="39"/>
    </row>
    <row r="1048283" s="38" customFormat="1" customHeight="1" spans="1:8">
      <c r="A1048283" s="37"/>
      <c r="B1048283" s="37"/>
      <c r="C1048283" s="37"/>
      <c r="E1048283" s="37"/>
      <c r="F1048283" s="37"/>
      <c r="G1048283" s="39"/>
      <c r="H1048283" s="39"/>
    </row>
    <row r="1048284" s="38" customFormat="1" customHeight="1" spans="1:8">
      <c r="A1048284" s="37"/>
      <c r="B1048284" s="37"/>
      <c r="C1048284" s="37"/>
      <c r="E1048284" s="37"/>
      <c r="F1048284" s="37"/>
      <c r="G1048284" s="39"/>
      <c r="H1048284" s="39"/>
    </row>
    <row r="1048285" s="38" customFormat="1" customHeight="1" spans="1:8">
      <c r="A1048285" s="37"/>
      <c r="B1048285" s="37"/>
      <c r="C1048285" s="37"/>
      <c r="E1048285" s="37"/>
      <c r="F1048285" s="37"/>
      <c r="G1048285" s="39"/>
      <c r="H1048285" s="39"/>
    </row>
    <row r="1048286" s="38" customFormat="1" customHeight="1" spans="1:8">
      <c r="A1048286" s="37"/>
      <c r="B1048286" s="37"/>
      <c r="C1048286" s="37"/>
      <c r="E1048286" s="37"/>
      <c r="F1048286" s="37"/>
      <c r="G1048286" s="39"/>
      <c r="H1048286" s="39"/>
    </row>
    <row r="1048287" s="38" customFormat="1" customHeight="1" spans="1:8">
      <c r="A1048287" s="37"/>
      <c r="B1048287" s="37"/>
      <c r="C1048287" s="37"/>
      <c r="E1048287" s="37"/>
      <c r="F1048287" s="37"/>
      <c r="G1048287" s="39"/>
      <c r="H1048287" s="39"/>
    </row>
    <row r="1048288" s="38" customFormat="1" customHeight="1" spans="1:8">
      <c r="A1048288" s="37"/>
      <c r="B1048288" s="37"/>
      <c r="C1048288" s="37"/>
      <c r="E1048288" s="37"/>
      <c r="F1048288" s="37"/>
      <c r="G1048288" s="39"/>
      <c r="H1048288" s="39"/>
    </row>
    <row r="1048289" s="38" customFormat="1" customHeight="1" spans="1:8">
      <c r="A1048289" s="37"/>
      <c r="B1048289" s="37"/>
      <c r="C1048289" s="37"/>
      <c r="E1048289" s="37"/>
      <c r="F1048289" s="37"/>
      <c r="G1048289" s="39"/>
      <c r="H1048289" s="39"/>
    </row>
    <row r="1048290" s="38" customFormat="1" customHeight="1" spans="1:8">
      <c r="A1048290" s="37"/>
      <c r="B1048290" s="37"/>
      <c r="C1048290" s="37"/>
      <c r="E1048290" s="37"/>
      <c r="F1048290" s="37"/>
      <c r="G1048290" s="39"/>
      <c r="H1048290" s="39"/>
    </row>
    <row r="1048291" s="38" customFormat="1" customHeight="1" spans="1:8">
      <c r="A1048291" s="37"/>
      <c r="B1048291" s="37"/>
      <c r="C1048291" s="37"/>
      <c r="E1048291" s="37"/>
      <c r="F1048291" s="37"/>
      <c r="G1048291" s="39"/>
      <c r="H1048291" s="39"/>
    </row>
    <row r="1048292" s="38" customFormat="1" customHeight="1" spans="1:8">
      <c r="A1048292" s="37"/>
      <c r="B1048292" s="37"/>
      <c r="C1048292" s="37"/>
      <c r="E1048292" s="37"/>
      <c r="F1048292" s="37"/>
      <c r="G1048292" s="39"/>
      <c r="H1048292" s="39"/>
    </row>
    <row r="1048293" s="38" customFormat="1" customHeight="1" spans="1:8">
      <c r="A1048293" s="37"/>
      <c r="B1048293" s="37"/>
      <c r="C1048293" s="37"/>
      <c r="E1048293" s="37"/>
      <c r="F1048293" s="37"/>
      <c r="G1048293" s="39"/>
      <c r="H1048293" s="39"/>
    </row>
    <row r="1048294" s="38" customFormat="1" customHeight="1" spans="1:8">
      <c r="A1048294" s="37"/>
      <c r="B1048294" s="37"/>
      <c r="C1048294" s="37"/>
      <c r="E1048294" s="37"/>
      <c r="F1048294" s="37"/>
      <c r="G1048294" s="39"/>
      <c r="H1048294" s="39"/>
    </row>
    <row r="1048295" s="38" customFormat="1" customHeight="1" spans="1:8">
      <c r="A1048295" s="37"/>
      <c r="B1048295" s="37"/>
      <c r="C1048295" s="37"/>
      <c r="E1048295" s="37"/>
      <c r="F1048295" s="37"/>
      <c r="G1048295" s="39"/>
      <c r="H1048295" s="39"/>
    </row>
    <row r="1048296" s="38" customFormat="1" customHeight="1" spans="1:8">
      <c r="A1048296" s="37"/>
      <c r="B1048296" s="37"/>
      <c r="C1048296" s="37"/>
      <c r="E1048296" s="37"/>
      <c r="F1048296" s="37"/>
      <c r="G1048296" s="39"/>
      <c r="H1048296" s="39"/>
    </row>
    <row r="1048297" s="38" customFormat="1" customHeight="1" spans="1:8">
      <c r="A1048297" s="37"/>
      <c r="B1048297" s="37"/>
      <c r="C1048297" s="37"/>
      <c r="E1048297" s="37"/>
      <c r="F1048297" s="37"/>
      <c r="G1048297" s="39"/>
      <c r="H1048297" s="39"/>
    </row>
    <row r="1048298" s="38" customFormat="1" customHeight="1" spans="1:8">
      <c r="A1048298" s="37"/>
      <c r="B1048298" s="37"/>
      <c r="C1048298" s="37"/>
      <c r="E1048298" s="37"/>
      <c r="F1048298" s="37"/>
      <c r="G1048298" s="39"/>
      <c r="H1048298" s="39"/>
    </row>
    <row r="1048299" s="38" customFormat="1" customHeight="1" spans="1:8">
      <c r="A1048299" s="37"/>
      <c r="B1048299" s="37"/>
      <c r="C1048299" s="37"/>
      <c r="E1048299" s="37"/>
      <c r="F1048299" s="37"/>
      <c r="G1048299" s="39"/>
      <c r="H1048299" s="39"/>
    </row>
    <row r="1048300" s="38" customFormat="1" customHeight="1" spans="1:8">
      <c r="A1048300" s="37"/>
      <c r="B1048300" s="37"/>
      <c r="C1048300" s="37"/>
      <c r="E1048300" s="37"/>
      <c r="F1048300" s="37"/>
      <c r="G1048300" s="39"/>
      <c r="H1048300" s="39"/>
    </row>
    <row r="1048301" s="38" customFormat="1" customHeight="1" spans="1:8">
      <c r="A1048301" s="37"/>
      <c r="B1048301" s="37"/>
      <c r="C1048301" s="37"/>
      <c r="E1048301" s="37"/>
      <c r="F1048301" s="37"/>
      <c r="G1048301" s="39"/>
      <c r="H1048301" s="39"/>
    </row>
    <row r="1048302" s="38" customFormat="1" customHeight="1" spans="1:8">
      <c r="A1048302" s="37"/>
      <c r="B1048302" s="37"/>
      <c r="C1048302" s="37"/>
      <c r="E1048302" s="37"/>
      <c r="F1048302" s="37"/>
      <c r="G1048302" s="39"/>
      <c r="H1048302" s="39"/>
    </row>
    <row r="1048303" s="38" customFormat="1" customHeight="1" spans="1:8">
      <c r="A1048303" s="37"/>
      <c r="B1048303" s="37"/>
      <c r="C1048303" s="37"/>
      <c r="E1048303" s="37"/>
      <c r="F1048303" s="37"/>
      <c r="G1048303" s="39"/>
      <c r="H1048303" s="39"/>
    </row>
    <row r="1048304" s="38" customFormat="1" customHeight="1" spans="1:8">
      <c r="A1048304" s="37"/>
      <c r="B1048304" s="37"/>
      <c r="C1048304" s="37"/>
      <c r="E1048304" s="37"/>
      <c r="F1048304" s="37"/>
      <c r="G1048304" s="39"/>
      <c r="H1048304" s="39"/>
    </row>
    <row r="1048305" s="38" customFormat="1" customHeight="1" spans="1:8">
      <c r="A1048305" s="37"/>
      <c r="B1048305" s="37"/>
      <c r="C1048305" s="37"/>
      <c r="E1048305" s="37"/>
      <c r="F1048305" s="37"/>
      <c r="G1048305" s="39"/>
      <c r="H1048305" s="39"/>
    </row>
    <row r="1048306" s="38" customFormat="1" customHeight="1" spans="1:8">
      <c r="A1048306" s="37"/>
      <c r="B1048306" s="37"/>
      <c r="C1048306" s="37"/>
      <c r="E1048306" s="37"/>
      <c r="F1048306" s="37"/>
      <c r="G1048306" s="39"/>
      <c r="H1048306" s="39"/>
    </row>
    <row r="1048307" s="38" customFormat="1" customHeight="1" spans="1:8">
      <c r="A1048307" s="37"/>
      <c r="B1048307" s="37"/>
      <c r="C1048307" s="37"/>
      <c r="E1048307" s="37"/>
      <c r="F1048307" s="37"/>
      <c r="G1048307" s="39"/>
      <c r="H1048307" s="39"/>
    </row>
    <row r="1048308" s="38" customFormat="1" customHeight="1" spans="1:8">
      <c r="A1048308" s="37"/>
      <c r="B1048308" s="37"/>
      <c r="C1048308" s="37"/>
      <c r="E1048308" s="37"/>
      <c r="F1048308" s="37"/>
      <c r="G1048308" s="39"/>
      <c r="H1048308" s="39"/>
    </row>
    <row r="1048309" s="38" customFormat="1" customHeight="1" spans="1:8">
      <c r="A1048309" s="37"/>
      <c r="B1048309" s="37"/>
      <c r="C1048309" s="37"/>
      <c r="E1048309" s="37"/>
      <c r="F1048309" s="37"/>
      <c r="G1048309" s="39"/>
      <c r="H1048309" s="39"/>
    </row>
    <row r="1048310" s="38" customFormat="1" customHeight="1" spans="1:8">
      <c r="A1048310" s="37"/>
      <c r="B1048310" s="37"/>
      <c r="C1048310" s="37"/>
      <c r="E1048310" s="37"/>
      <c r="F1048310" s="37"/>
      <c r="G1048310" s="39"/>
      <c r="H1048310" s="39"/>
    </row>
    <row r="1048311" s="38" customFormat="1" customHeight="1" spans="1:8">
      <c r="A1048311" s="37"/>
      <c r="B1048311" s="37"/>
      <c r="C1048311" s="37"/>
      <c r="E1048311" s="37"/>
      <c r="F1048311" s="37"/>
      <c r="G1048311" s="39"/>
      <c r="H1048311" s="39"/>
    </row>
    <row r="1048312" s="38" customFormat="1" customHeight="1" spans="1:8">
      <c r="A1048312" s="37"/>
      <c r="B1048312" s="37"/>
      <c r="C1048312" s="37"/>
      <c r="E1048312" s="37"/>
      <c r="F1048312" s="37"/>
      <c r="G1048312" s="39"/>
      <c r="H1048312" s="39"/>
    </row>
    <row r="1048313" s="38" customFormat="1" customHeight="1" spans="1:8">
      <c r="A1048313" s="37"/>
      <c r="B1048313" s="37"/>
      <c r="C1048313" s="37"/>
      <c r="E1048313" s="37"/>
      <c r="F1048313" s="37"/>
      <c r="G1048313" s="39"/>
      <c r="H1048313" s="39"/>
    </row>
    <row r="1048314" s="38" customFormat="1" customHeight="1" spans="1:8">
      <c r="A1048314" s="37"/>
      <c r="B1048314" s="37"/>
      <c r="C1048314" s="37"/>
      <c r="E1048314" s="37"/>
      <c r="F1048314" s="37"/>
      <c r="G1048314" s="39"/>
      <c r="H1048314" s="39"/>
    </row>
    <row r="1048315" s="38" customFormat="1" customHeight="1" spans="1:8">
      <c r="A1048315" s="37"/>
      <c r="B1048315" s="37"/>
      <c r="C1048315" s="37"/>
      <c r="E1048315" s="37"/>
      <c r="F1048315" s="37"/>
      <c r="G1048315" s="39"/>
      <c r="H1048315" s="39"/>
    </row>
    <row r="1048316" s="38" customFormat="1" customHeight="1" spans="1:8">
      <c r="A1048316" s="37"/>
      <c r="B1048316" s="37"/>
      <c r="C1048316" s="37"/>
      <c r="E1048316" s="37"/>
      <c r="F1048316" s="37"/>
      <c r="G1048316" s="39"/>
      <c r="H1048316" s="39"/>
    </row>
    <row r="1048317" s="38" customFormat="1" customHeight="1" spans="1:8">
      <c r="A1048317" s="37"/>
      <c r="B1048317" s="37"/>
      <c r="C1048317" s="37"/>
      <c r="E1048317" s="37"/>
      <c r="F1048317" s="37"/>
      <c r="G1048317" s="39"/>
      <c r="H1048317" s="39"/>
    </row>
    <row r="1048318" s="38" customFormat="1" customHeight="1" spans="1:8">
      <c r="A1048318" s="37"/>
      <c r="B1048318" s="37"/>
      <c r="C1048318" s="37"/>
      <c r="E1048318" s="37"/>
      <c r="F1048318" s="37"/>
      <c r="G1048318" s="39"/>
      <c r="H1048318" s="39"/>
    </row>
    <row r="1048319" s="38" customFormat="1" customHeight="1" spans="1:8">
      <c r="A1048319" s="37"/>
      <c r="B1048319" s="37"/>
      <c r="C1048319" s="37"/>
      <c r="E1048319" s="37"/>
      <c r="F1048319" s="37"/>
      <c r="G1048319" s="39"/>
      <c r="H1048319" s="39"/>
    </row>
    <row r="1048320" s="38" customFormat="1" customHeight="1" spans="1:8">
      <c r="A1048320" s="37"/>
      <c r="B1048320" s="37"/>
      <c r="C1048320" s="37"/>
      <c r="E1048320" s="37"/>
      <c r="F1048320" s="37"/>
      <c r="G1048320" s="39"/>
      <c r="H1048320" s="39"/>
    </row>
    <row r="1048321" s="38" customFormat="1" customHeight="1" spans="1:8">
      <c r="A1048321" s="37"/>
      <c r="B1048321" s="37"/>
      <c r="C1048321" s="37"/>
      <c r="E1048321" s="37"/>
      <c r="F1048321" s="37"/>
      <c r="G1048321" s="39"/>
      <c r="H1048321" s="39"/>
    </row>
    <row r="1048322" s="38" customFormat="1" customHeight="1" spans="1:8">
      <c r="A1048322" s="37"/>
      <c r="B1048322" s="37"/>
      <c r="C1048322" s="37"/>
      <c r="E1048322" s="37"/>
      <c r="F1048322" s="37"/>
      <c r="G1048322" s="39"/>
      <c r="H1048322" s="39"/>
    </row>
    <row r="1048323" s="38" customFormat="1" customHeight="1" spans="1:8">
      <c r="A1048323" s="37"/>
      <c r="B1048323" s="37"/>
      <c r="C1048323" s="37"/>
      <c r="E1048323" s="37"/>
      <c r="F1048323" s="37"/>
      <c r="G1048323" s="39"/>
      <c r="H1048323" s="39"/>
    </row>
    <row r="1048324" s="38" customFormat="1" customHeight="1" spans="1:8">
      <c r="A1048324" s="37"/>
      <c r="B1048324" s="37"/>
      <c r="C1048324" s="37"/>
      <c r="E1048324" s="37"/>
      <c r="F1048324" s="37"/>
      <c r="G1048324" s="39"/>
      <c r="H1048324" s="39"/>
    </row>
    <row r="1048325" s="38" customFormat="1" customHeight="1" spans="1:8">
      <c r="A1048325" s="37"/>
      <c r="B1048325" s="37"/>
      <c r="C1048325" s="37"/>
      <c r="E1048325" s="37"/>
      <c r="F1048325" s="37"/>
      <c r="G1048325" s="39"/>
      <c r="H1048325" s="39"/>
    </row>
    <row r="1048326" s="38" customFormat="1" customHeight="1" spans="1:8">
      <c r="A1048326" s="37"/>
      <c r="B1048326" s="37"/>
      <c r="C1048326" s="37"/>
      <c r="E1048326" s="37"/>
      <c r="F1048326" s="37"/>
      <c r="G1048326" s="39"/>
      <c r="H1048326" s="39"/>
    </row>
    <row r="1048327" s="38" customFormat="1" customHeight="1" spans="1:8">
      <c r="A1048327" s="37"/>
      <c r="B1048327" s="37"/>
      <c r="C1048327" s="37"/>
      <c r="E1048327" s="37"/>
      <c r="F1048327" s="37"/>
      <c r="G1048327" s="39"/>
      <c r="H1048327" s="39"/>
    </row>
    <row r="1048328" s="38" customFormat="1" customHeight="1" spans="1:8">
      <c r="A1048328" s="37"/>
      <c r="B1048328" s="37"/>
      <c r="C1048328" s="37"/>
      <c r="E1048328" s="37"/>
      <c r="F1048328" s="37"/>
      <c r="G1048328" s="39"/>
      <c r="H1048328" s="39"/>
    </row>
    <row r="1048329" s="38" customFormat="1" customHeight="1" spans="1:8">
      <c r="A1048329" s="37"/>
      <c r="B1048329" s="37"/>
      <c r="C1048329" s="37"/>
      <c r="E1048329" s="37"/>
      <c r="F1048329" s="37"/>
      <c r="G1048329" s="39"/>
      <c r="H1048329" s="39"/>
    </row>
    <row r="1048330" s="38" customFormat="1" customHeight="1" spans="1:8">
      <c r="A1048330" s="37"/>
      <c r="B1048330" s="37"/>
      <c r="C1048330" s="37"/>
      <c r="E1048330" s="37"/>
      <c r="F1048330" s="37"/>
      <c r="G1048330" s="39"/>
      <c r="H1048330" s="39"/>
    </row>
    <row r="1048331" s="38" customFormat="1" customHeight="1" spans="1:8">
      <c r="A1048331" s="37"/>
      <c r="B1048331" s="37"/>
      <c r="C1048331" s="37"/>
      <c r="E1048331" s="37"/>
      <c r="F1048331" s="37"/>
      <c r="G1048331" s="39"/>
      <c r="H1048331" s="39"/>
    </row>
    <row r="1048332" s="38" customFormat="1" customHeight="1" spans="1:8">
      <c r="A1048332" s="37"/>
      <c r="B1048332" s="37"/>
      <c r="C1048332" s="37"/>
      <c r="E1048332" s="37"/>
      <c r="F1048332" s="37"/>
      <c r="G1048332" s="39"/>
      <c r="H1048332" s="39"/>
    </row>
    <row r="1048333" s="38" customFormat="1" customHeight="1" spans="1:8">
      <c r="A1048333" s="37"/>
      <c r="B1048333" s="37"/>
      <c r="C1048333" s="37"/>
      <c r="E1048333" s="37"/>
      <c r="F1048333" s="37"/>
      <c r="G1048333" s="39"/>
      <c r="H1048333" s="39"/>
    </row>
    <row r="1048334" s="38" customFormat="1" customHeight="1" spans="1:8">
      <c r="A1048334" s="37"/>
      <c r="B1048334" s="37"/>
      <c r="C1048334" s="37"/>
      <c r="E1048334" s="37"/>
      <c r="F1048334" s="37"/>
      <c r="G1048334" s="39"/>
      <c r="H1048334" s="39"/>
    </row>
    <row r="1048335" s="38" customFormat="1" customHeight="1" spans="1:8">
      <c r="A1048335" s="37"/>
      <c r="B1048335" s="37"/>
      <c r="C1048335" s="37"/>
      <c r="E1048335" s="37"/>
      <c r="F1048335" s="37"/>
      <c r="G1048335" s="39"/>
      <c r="H1048335" s="39"/>
    </row>
    <row r="1048336" s="38" customFormat="1" customHeight="1" spans="1:8">
      <c r="A1048336" s="37"/>
      <c r="B1048336" s="37"/>
      <c r="C1048336" s="37"/>
      <c r="E1048336" s="37"/>
      <c r="F1048336" s="37"/>
      <c r="G1048336" s="39"/>
      <c r="H1048336" s="39"/>
    </row>
    <row r="1048337" s="38" customFormat="1" customHeight="1" spans="1:8">
      <c r="A1048337" s="37"/>
      <c r="B1048337" s="37"/>
      <c r="C1048337" s="37"/>
      <c r="E1048337" s="37"/>
      <c r="F1048337" s="37"/>
      <c r="G1048337" s="39"/>
      <c r="H1048337" s="39"/>
    </row>
    <row r="1048338" s="38" customFormat="1" customHeight="1" spans="1:8">
      <c r="A1048338" s="37"/>
      <c r="B1048338" s="37"/>
      <c r="C1048338" s="37"/>
      <c r="E1048338" s="37"/>
      <c r="F1048338" s="37"/>
      <c r="G1048338" s="39"/>
      <c r="H1048338" s="39"/>
    </row>
    <row r="1048339" s="38" customFormat="1" customHeight="1" spans="1:8">
      <c r="A1048339" s="37"/>
      <c r="B1048339" s="37"/>
      <c r="C1048339" s="37"/>
      <c r="E1048339" s="37"/>
      <c r="F1048339" s="37"/>
      <c r="G1048339" s="39"/>
      <c r="H1048339" s="39"/>
    </row>
    <row r="1048340" s="38" customFormat="1" customHeight="1" spans="1:8">
      <c r="A1048340" s="37"/>
      <c r="B1048340" s="37"/>
      <c r="C1048340" s="37"/>
      <c r="E1048340" s="37"/>
      <c r="F1048340" s="37"/>
      <c r="G1048340" s="39"/>
      <c r="H1048340" s="39"/>
    </row>
    <row r="1048341" s="38" customFormat="1" customHeight="1" spans="1:8">
      <c r="A1048341" s="37"/>
      <c r="B1048341" s="37"/>
      <c r="C1048341" s="37"/>
      <c r="E1048341" s="37"/>
      <c r="F1048341" s="37"/>
      <c r="G1048341" s="39"/>
      <c r="H1048341" s="39"/>
    </row>
    <row r="1048342" s="38" customFormat="1" customHeight="1" spans="1:8">
      <c r="A1048342" s="37"/>
      <c r="B1048342" s="37"/>
      <c r="C1048342" s="37"/>
      <c r="E1048342" s="37"/>
      <c r="F1048342" s="37"/>
      <c r="G1048342" s="39"/>
      <c r="H1048342" s="39"/>
    </row>
    <row r="1048343" s="38" customFormat="1" customHeight="1" spans="1:8">
      <c r="A1048343" s="37"/>
      <c r="B1048343" s="37"/>
      <c r="C1048343" s="37"/>
      <c r="E1048343" s="37"/>
      <c r="F1048343" s="37"/>
      <c r="G1048343" s="39"/>
      <c r="H1048343" s="39"/>
    </row>
    <row r="1048344" s="38" customFormat="1" customHeight="1" spans="1:8">
      <c r="A1048344" s="37"/>
      <c r="B1048344" s="37"/>
      <c r="C1048344" s="37"/>
      <c r="E1048344" s="37"/>
      <c r="F1048344" s="37"/>
      <c r="G1048344" s="39"/>
      <c r="H1048344" s="39"/>
    </row>
    <row r="1048345" s="38" customFormat="1" customHeight="1" spans="1:8">
      <c r="A1048345" s="37"/>
      <c r="B1048345" s="37"/>
      <c r="C1048345" s="37"/>
      <c r="E1048345" s="37"/>
      <c r="F1048345" s="37"/>
      <c r="G1048345" s="39"/>
      <c r="H1048345" s="39"/>
    </row>
    <row r="1048346" s="38" customFormat="1" customHeight="1" spans="1:8">
      <c r="A1048346" s="37"/>
      <c r="B1048346" s="37"/>
      <c r="C1048346" s="37"/>
      <c r="E1048346" s="37"/>
      <c r="F1048346" s="37"/>
      <c r="G1048346" s="39"/>
      <c r="H1048346" s="39"/>
    </row>
    <row r="1048347" s="38" customFormat="1" customHeight="1" spans="1:8">
      <c r="A1048347" s="37"/>
      <c r="B1048347" s="37"/>
      <c r="C1048347" s="37"/>
      <c r="E1048347" s="37"/>
      <c r="F1048347" s="37"/>
      <c r="G1048347" s="39"/>
      <c r="H1048347" s="39"/>
    </row>
    <row r="1048348" s="38" customFormat="1" customHeight="1" spans="1:8">
      <c r="A1048348" s="37"/>
      <c r="B1048348" s="37"/>
      <c r="C1048348" s="37"/>
      <c r="E1048348" s="37"/>
      <c r="F1048348" s="37"/>
      <c r="G1048348" s="39"/>
      <c r="H1048348" s="39"/>
    </row>
    <row r="1048349" s="38" customFormat="1" customHeight="1" spans="1:8">
      <c r="A1048349" s="37"/>
      <c r="B1048349" s="37"/>
      <c r="C1048349" s="37"/>
      <c r="E1048349" s="37"/>
      <c r="F1048349" s="37"/>
      <c r="G1048349" s="39"/>
      <c r="H1048349" s="39"/>
    </row>
    <row r="1048350" s="38" customFormat="1" customHeight="1" spans="1:8">
      <c r="A1048350" s="37"/>
      <c r="B1048350" s="37"/>
      <c r="C1048350" s="37"/>
      <c r="E1048350" s="37"/>
      <c r="F1048350" s="37"/>
      <c r="G1048350" s="39"/>
      <c r="H1048350" s="39"/>
    </row>
    <row r="1048351" s="38" customFormat="1" customHeight="1" spans="1:8">
      <c r="A1048351" s="37"/>
      <c r="B1048351" s="37"/>
      <c r="C1048351" s="37"/>
      <c r="E1048351" s="37"/>
      <c r="F1048351" s="37"/>
      <c r="G1048351" s="39"/>
      <c r="H1048351" s="39"/>
    </row>
    <row r="1048352" s="38" customFormat="1" customHeight="1" spans="1:8">
      <c r="A1048352" s="37"/>
      <c r="B1048352" s="37"/>
      <c r="C1048352" s="37"/>
      <c r="E1048352" s="37"/>
      <c r="F1048352" s="37"/>
      <c r="G1048352" s="39"/>
      <c r="H1048352" s="39"/>
    </row>
    <row r="1048353" s="38" customFormat="1" customHeight="1" spans="1:8">
      <c r="A1048353" s="37"/>
      <c r="B1048353" s="37"/>
      <c r="C1048353" s="37"/>
      <c r="E1048353" s="37"/>
      <c r="F1048353" s="37"/>
      <c r="G1048353" s="39"/>
      <c r="H1048353" s="39"/>
    </row>
    <row r="1048354" s="38" customFormat="1" customHeight="1" spans="1:8">
      <c r="A1048354" s="37"/>
      <c r="B1048354" s="37"/>
      <c r="C1048354" s="37"/>
      <c r="E1048354" s="37"/>
      <c r="F1048354" s="37"/>
      <c r="G1048354" s="39"/>
      <c r="H1048354" s="39"/>
    </row>
    <row r="1048355" s="38" customFormat="1" customHeight="1" spans="1:8">
      <c r="A1048355" s="37"/>
      <c r="B1048355" s="37"/>
      <c r="C1048355" s="37"/>
      <c r="E1048355" s="37"/>
      <c r="F1048355" s="37"/>
      <c r="G1048355" s="39"/>
      <c r="H1048355" s="39"/>
    </row>
    <row r="1048356" s="38" customFormat="1" customHeight="1" spans="1:8">
      <c r="A1048356" s="37"/>
      <c r="B1048356" s="37"/>
      <c r="C1048356" s="37"/>
      <c r="E1048356" s="37"/>
      <c r="F1048356" s="37"/>
      <c r="G1048356" s="39"/>
      <c r="H1048356" s="39"/>
    </row>
    <row r="1048357" s="38" customFormat="1" customHeight="1" spans="1:8">
      <c r="A1048357" s="37"/>
      <c r="B1048357" s="37"/>
      <c r="C1048357" s="37"/>
      <c r="E1048357" s="37"/>
      <c r="F1048357" s="37"/>
      <c r="G1048357" s="39"/>
      <c r="H1048357" s="39"/>
    </row>
    <row r="1048358" s="38" customFormat="1" customHeight="1" spans="1:8">
      <c r="A1048358" s="37"/>
      <c r="B1048358" s="37"/>
      <c r="C1048358" s="37"/>
      <c r="E1048358" s="37"/>
      <c r="F1048358" s="37"/>
      <c r="G1048358" s="39"/>
      <c r="H1048358" s="39"/>
    </row>
    <row r="1048359" s="38" customFormat="1" customHeight="1" spans="1:8">
      <c r="A1048359" s="37"/>
      <c r="B1048359" s="37"/>
      <c r="C1048359" s="37"/>
      <c r="E1048359" s="37"/>
      <c r="F1048359" s="37"/>
      <c r="G1048359" s="39"/>
      <c r="H1048359" s="39"/>
    </row>
    <row r="1048360" s="38" customFormat="1" customHeight="1" spans="1:8">
      <c r="A1048360" s="37"/>
      <c r="B1048360" s="37"/>
      <c r="C1048360" s="37"/>
      <c r="E1048360" s="37"/>
      <c r="F1048360" s="37"/>
      <c r="G1048360" s="39"/>
      <c r="H1048360" s="39"/>
    </row>
    <row r="1048361" s="38" customFormat="1" customHeight="1" spans="1:8">
      <c r="A1048361" s="37"/>
      <c r="B1048361" s="37"/>
      <c r="C1048361" s="37"/>
      <c r="E1048361" s="37"/>
      <c r="F1048361" s="37"/>
      <c r="G1048361" s="39"/>
      <c r="H1048361" s="39"/>
    </row>
    <row r="1048362" s="38" customFormat="1" customHeight="1" spans="1:8">
      <c r="A1048362" s="37"/>
      <c r="B1048362" s="37"/>
      <c r="C1048362" s="37"/>
      <c r="E1048362" s="37"/>
      <c r="F1048362" s="37"/>
      <c r="G1048362" s="39"/>
      <c r="H1048362" s="39"/>
    </row>
    <row r="1048363" s="38" customFormat="1" customHeight="1" spans="1:8">
      <c r="A1048363" s="37"/>
      <c r="B1048363" s="37"/>
      <c r="C1048363" s="37"/>
      <c r="E1048363" s="37"/>
      <c r="F1048363" s="37"/>
      <c r="G1048363" s="39"/>
      <c r="H1048363" s="39"/>
    </row>
    <row r="1048364" s="38" customFormat="1" customHeight="1" spans="1:8">
      <c r="A1048364" s="37"/>
      <c r="B1048364" s="37"/>
      <c r="C1048364" s="37"/>
      <c r="E1048364" s="37"/>
      <c r="F1048364" s="37"/>
      <c r="G1048364" s="39"/>
      <c r="H1048364" s="39"/>
    </row>
    <row r="1048365" s="38" customFormat="1" customHeight="1" spans="1:8">
      <c r="A1048365" s="37"/>
      <c r="B1048365" s="37"/>
      <c r="C1048365" s="37"/>
      <c r="E1048365" s="37"/>
      <c r="F1048365" s="37"/>
      <c r="G1048365" s="39"/>
      <c r="H1048365" s="39"/>
    </row>
    <row r="1048366" s="38" customFormat="1" customHeight="1" spans="1:8">
      <c r="A1048366" s="37"/>
      <c r="B1048366" s="37"/>
      <c r="C1048366" s="37"/>
      <c r="E1048366" s="37"/>
      <c r="F1048366" s="37"/>
      <c r="G1048366" s="39"/>
      <c r="H1048366" s="39"/>
    </row>
    <row r="1048367" s="38" customFormat="1" customHeight="1" spans="1:8">
      <c r="A1048367" s="37"/>
      <c r="B1048367" s="37"/>
      <c r="C1048367" s="37"/>
      <c r="E1048367" s="37"/>
      <c r="F1048367" s="37"/>
      <c r="G1048367" s="39"/>
      <c r="H1048367" s="39"/>
    </row>
    <row r="1048368" s="38" customFormat="1" customHeight="1" spans="1:8">
      <c r="A1048368" s="37"/>
      <c r="B1048368" s="37"/>
      <c r="C1048368" s="37"/>
      <c r="E1048368" s="37"/>
      <c r="F1048368" s="37"/>
      <c r="G1048368" s="39"/>
      <c r="H1048368" s="39"/>
    </row>
    <row r="1048369" s="38" customFormat="1" customHeight="1" spans="1:8">
      <c r="A1048369" s="37"/>
      <c r="B1048369" s="37"/>
      <c r="C1048369" s="37"/>
      <c r="E1048369" s="37"/>
      <c r="F1048369" s="37"/>
      <c r="G1048369" s="39"/>
      <c r="H1048369" s="39"/>
    </row>
    <row r="1048370" s="38" customFormat="1" customHeight="1" spans="1:8">
      <c r="A1048370" s="37"/>
      <c r="B1048370" s="37"/>
      <c r="C1048370" s="37"/>
      <c r="E1048370" s="37"/>
      <c r="F1048370" s="37"/>
      <c r="G1048370" s="39"/>
      <c r="H1048370" s="39"/>
    </row>
    <row r="1048371" s="38" customFormat="1" customHeight="1" spans="1:8">
      <c r="A1048371" s="37"/>
      <c r="B1048371" s="37"/>
      <c r="C1048371" s="37"/>
      <c r="E1048371" s="37"/>
      <c r="F1048371" s="37"/>
      <c r="G1048371" s="39"/>
      <c r="H1048371" s="39"/>
    </row>
    <row r="1048372" s="38" customFormat="1" customHeight="1" spans="1:8">
      <c r="A1048372" s="37"/>
      <c r="B1048372" s="37"/>
      <c r="C1048372" s="37"/>
      <c r="E1048372" s="37"/>
      <c r="F1048372" s="37"/>
      <c r="G1048372" s="39"/>
      <c r="H1048372" s="39"/>
    </row>
    <row r="1048373" s="38" customFormat="1" customHeight="1" spans="1:8">
      <c r="A1048373" s="37"/>
      <c r="B1048373" s="37"/>
      <c r="C1048373" s="37"/>
      <c r="E1048373" s="37"/>
      <c r="F1048373" s="37"/>
      <c r="G1048373" s="39"/>
      <c r="H1048373" s="39"/>
    </row>
    <row r="1048374" s="38" customFormat="1" customHeight="1" spans="1:8">
      <c r="A1048374" s="37"/>
      <c r="B1048374" s="37"/>
      <c r="C1048374" s="37"/>
      <c r="E1048374" s="37"/>
      <c r="F1048374" s="37"/>
      <c r="G1048374" s="39"/>
      <c r="H1048374" s="39"/>
    </row>
    <row r="1048375" s="38" customFormat="1" customHeight="1" spans="1:8">
      <c r="A1048375" s="37"/>
      <c r="B1048375" s="37"/>
      <c r="C1048375" s="37"/>
      <c r="E1048375" s="37"/>
      <c r="F1048375" s="37"/>
      <c r="G1048375" s="39"/>
      <c r="H1048375" s="39"/>
    </row>
    <row r="1048376" s="38" customFormat="1" customHeight="1" spans="1:8">
      <c r="A1048376" s="37"/>
      <c r="B1048376" s="37"/>
      <c r="C1048376" s="37"/>
      <c r="E1048376" s="37"/>
      <c r="F1048376" s="37"/>
      <c r="G1048376" s="39"/>
      <c r="H1048376" s="39"/>
    </row>
    <row r="1048377" s="38" customFormat="1" customHeight="1" spans="1:8">
      <c r="A1048377" s="37"/>
      <c r="B1048377" s="37"/>
      <c r="C1048377" s="37"/>
      <c r="E1048377" s="37"/>
      <c r="F1048377" s="37"/>
      <c r="G1048377" s="39"/>
      <c r="H1048377" s="39"/>
    </row>
    <row r="1048378" s="38" customFormat="1" customHeight="1" spans="1:8">
      <c r="A1048378" s="37"/>
      <c r="B1048378" s="37"/>
      <c r="C1048378" s="37"/>
      <c r="E1048378" s="37"/>
      <c r="F1048378" s="37"/>
      <c r="G1048378" s="39"/>
      <c r="H1048378" s="39"/>
    </row>
    <row r="1048379" s="38" customFormat="1" customHeight="1" spans="1:8">
      <c r="A1048379" s="37"/>
      <c r="B1048379" s="37"/>
      <c r="C1048379" s="37"/>
      <c r="E1048379" s="37"/>
      <c r="F1048379" s="37"/>
      <c r="G1048379" s="39"/>
      <c r="H1048379" s="39"/>
    </row>
    <row r="1048380" s="38" customFormat="1" customHeight="1" spans="1:8">
      <c r="A1048380" s="37"/>
      <c r="B1048380" s="37"/>
      <c r="C1048380" s="37"/>
      <c r="E1048380" s="37"/>
      <c r="F1048380" s="37"/>
      <c r="G1048380" s="39"/>
      <c r="H1048380" s="39"/>
    </row>
    <row r="1048381" s="38" customFormat="1" customHeight="1" spans="1:8">
      <c r="A1048381" s="37"/>
      <c r="B1048381" s="37"/>
      <c r="C1048381" s="37"/>
      <c r="E1048381" s="37"/>
      <c r="F1048381" s="37"/>
      <c r="G1048381" s="39"/>
      <c r="H1048381" s="39"/>
    </row>
    <row r="1048382" s="38" customFormat="1" customHeight="1" spans="1:8">
      <c r="A1048382" s="37"/>
      <c r="B1048382" s="37"/>
      <c r="C1048382" s="37"/>
      <c r="E1048382" s="37"/>
      <c r="F1048382" s="37"/>
      <c r="G1048382" s="39"/>
      <c r="H1048382" s="39"/>
    </row>
    <row r="1048383" s="38" customFormat="1" customHeight="1" spans="1:8">
      <c r="A1048383" s="37"/>
      <c r="B1048383" s="37"/>
      <c r="C1048383" s="37"/>
      <c r="E1048383" s="37"/>
      <c r="F1048383" s="37"/>
      <c r="G1048383" s="39"/>
      <c r="H1048383" s="39"/>
    </row>
    <row r="1048384" s="38" customFormat="1" customHeight="1" spans="1:8">
      <c r="A1048384" s="37"/>
      <c r="B1048384" s="37"/>
      <c r="C1048384" s="37"/>
      <c r="E1048384" s="37"/>
      <c r="F1048384" s="37"/>
      <c r="G1048384" s="39"/>
      <c r="H1048384" s="39"/>
    </row>
    <row r="1048385" s="38" customFormat="1" customHeight="1" spans="1:8">
      <c r="A1048385" s="37"/>
      <c r="B1048385" s="37"/>
      <c r="C1048385" s="37"/>
      <c r="E1048385" s="37"/>
      <c r="F1048385" s="37"/>
      <c r="G1048385" s="39"/>
      <c r="H1048385" s="39"/>
    </row>
    <row r="1048386" s="38" customFormat="1" customHeight="1" spans="1:8">
      <c r="A1048386" s="37"/>
      <c r="B1048386" s="37"/>
      <c r="C1048386" s="37"/>
      <c r="E1048386" s="37"/>
      <c r="F1048386" s="37"/>
      <c r="G1048386" s="39"/>
      <c r="H1048386" s="39"/>
    </row>
    <row r="1048387" s="38" customFormat="1" customHeight="1" spans="1:8">
      <c r="A1048387" s="37"/>
      <c r="B1048387" s="37"/>
      <c r="C1048387" s="37"/>
      <c r="E1048387" s="37"/>
      <c r="F1048387" s="37"/>
      <c r="G1048387" s="39"/>
      <c r="H1048387" s="39"/>
    </row>
    <row r="1048388" s="38" customFormat="1" customHeight="1" spans="1:8">
      <c r="A1048388" s="37"/>
      <c r="B1048388" s="37"/>
      <c r="C1048388" s="37"/>
      <c r="E1048388" s="37"/>
      <c r="F1048388" s="37"/>
      <c r="G1048388" s="39"/>
      <c r="H1048388" s="39"/>
    </row>
    <row r="1048389" s="38" customFormat="1" customHeight="1" spans="1:8">
      <c r="A1048389" s="37"/>
      <c r="B1048389" s="37"/>
      <c r="C1048389" s="37"/>
      <c r="E1048389" s="37"/>
      <c r="F1048389" s="37"/>
      <c r="G1048389" s="39"/>
      <c r="H1048389" s="39"/>
    </row>
    <row r="1048390" s="38" customFormat="1" customHeight="1" spans="1:8">
      <c r="A1048390" s="37"/>
      <c r="B1048390" s="37"/>
      <c r="C1048390" s="37"/>
      <c r="E1048390" s="37"/>
      <c r="F1048390" s="37"/>
      <c r="G1048390" s="39"/>
      <c r="H1048390" s="39"/>
    </row>
    <row r="1048391" s="38" customFormat="1" customHeight="1" spans="1:8">
      <c r="A1048391" s="37"/>
      <c r="B1048391" s="37"/>
      <c r="C1048391" s="37"/>
      <c r="E1048391" s="37"/>
      <c r="F1048391" s="37"/>
      <c r="G1048391" s="39"/>
      <c r="H1048391" s="39"/>
    </row>
    <row r="1048392" s="38" customFormat="1" customHeight="1" spans="1:8">
      <c r="A1048392" s="37"/>
      <c r="B1048392" s="37"/>
      <c r="C1048392" s="37"/>
      <c r="E1048392" s="37"/>
      <c r="F1048392" s="37"/>
      <c r="G1048392" s="39"/>
      <c r="H1048392" s="39"/>
    </row>
    <row r="1048393" s="38" customFormat="1" customHeight="1" spans="1:8">
      <c r="A1048393" s="37"/>
      <c r="B1048393" s="37"/>
      <c r="C1048393" s="37"/>
      <c r="E1048393" s="37"/>
      <c r="F1048393" s="37"/>
      <c r="G1048393" s="39"/>
      <c r="H1048393" s="39"/>
    </row>
    <row r="1048394" s="38" customFormat="1" customHeight="1" spans="1:8">
      <c r="A1048394" s="37"/>
      <c r="B1048394" s="37"/>
      <c r="C1048394" s="37"/>
      <c r="E1048394" s="37"/>
      <c r="F1048394" s="37"/>
      <c r="G1048394" s="39"/>
      <c r="H1048394" s="39"/>
    </row>
    <row r="1048395" s="38" customFormat="1" customHeight="1" spans="1:8">
      <c r="A1048395" s="37"/>
      <c r="B1048395" s="37"/>
      <c r="C1048395" s="37"/>
      <c r="E1048395" s="37"/>
      <c r="F1048395" s="37"/>
      <c r="G1048395" s="39"/>
      <c r="H1048395" s="39"/>
    </row>
    <row r="1048396" s="38" customFormat="1" customHeight="1" spans="1:8">
      <c r="A1048396" s="37"/>
      <c r="B1048396" s="37"/>
      <c r="C1048396" s="37"/>
      <c r="E1048396" s="37"/>
      <c r="F1048396" s="37"/>
      <c r="G1048396" s="39"/>
      <c r="H1048396" s="39"/>
    </row>
    <row r="1048397" s="38" customFormat="1" customHeight="1" spans="1:8">
      <c r="A1048397" s="37"/>
      <c r="B1048397" s="37"/>
      <c r="C1048397" s="37"/>
      <c r="E1048397" s="37"/>
      <c r="F1048397" s="37"/>
      <c r="G1048397" s="39"/>
      <c r="H1048397" s="39"/>
    </row>
    <row r="1048398" s="38" customFormat="1" customHeight="1" spans="1:8">
      <c r="A1048398" s="37"/>
      <c r="B1048398" s="37"/>
      <c r="C1048398" s="37"/>
      <c r="E1048398" s="37"/>
      <c r="F1048398" s="37"/>
      <c r="G1048398" s="39"/>
      <c r="H1048398" s="39"/>
    </row>
    <row r="1048399" s="38" customFormat="1" customHeight="1" spans="1:8">
      <c r="A1048399" s="37"/>
      <c r="B1048399" s="37"/>
      <c r="C1048399" s="37"/>
      <c r="E1048399" s="37"/>
      <c r="F1048399" s="37"/>
      <c r="G1048399" s="39"/>
      <c r="H1048399" s="39"/>
    </row>
    <row r="1048400" s="38" customFormat="1" customHeight="1" spans="1:8">
      <c r="A1048400" s="37"/>
      <c r="B1048400" s="37"/>
      <c r="C1048400" s="37"/>
      <c r="E1048400" s="37"/>
      <c r="F1048400" s="37"/>
      <c r="G1048400" s="39"/>
      <c r="H1048400" s="39"/>
    </row>
    <row r="1048401" s="38" customFormat="1" customHeight="1" spans="1:8">
      <c r="A1048401" s="37"/>
      <c r="B1048401" s="37"/>
      <c r="C1048401" s="37"/>
      <c r="E1048401" s="37"/>
      <c r="F1048401" s="37"/>
      <c r="G1048401" s="39"/>
      <c r="H1048401" s="39"/>
    </row>
    <row r="1048402" s="38" customFormat="1" customHeight="1" spans="1:8">
      <c r="A1048402" s="37"/>
      <c r="B1048402" s="37"/>
      <c r="C1048402" s="37"/>
      <c r="E1048402" s="37"/>
      <c r="F1048402" s="37"/>
      <c r="G1048402" s="39"/>
      <c r="H1048402" s="39"/>
    </row>
    <row r="1048403" s="38" customFormat="1" customHeight="1" spans="1:8">
      <c r="A1048403" s="37"/>
      <c r="B1048403" s="37"/>
      <c r="C1048403" s="37"/>
      <c r="E1048403" s="37"/>
      <c r="F1048403" s="37"/>
      <c r="G1048403" s="39"/>
      <c r="H1048403" s="39"/>
    </row>
    <row r="1048404" s="38" customFormat="1" customHeight="1" spans="1:8">
      <c r="A1048404" s="37"/>
      <c r="B1048404" s="37"/>
      <c r="C1048404" s="37"/>
      <c r="E1048404" s="37"/>
      <c r="F1048404" s="37"/>
      <c r="G1048404" s="39"/>
      <c r="H1048404" s="39"/>
    </row>
    <row r="1048405" s="38" customFormat="1" customHeight="1" spans="1:8">
      <c r="A1048405" s="37"/>
      <c r="B1048405" s="37"/>
      <c r="C1048405" s="37"/>
      <c r="E1048405" s="37"/>
      <c r="F1048405" s="37"/>
      <c r="G1048405" s="39"/>
      <c r="H1048405" s="39"/>
    </row>
    <row r="1048406" s="38" customFormat="1" customHeight="1" spans="1:8">
      <c r="A1048406" s="37"/>
      <c r="B1048406" s="37"/>
      <c r="C1048406" s="37"/>
      <c r="E1048406" s="37"/>
      <c r="F1048406" s="37"/>
      <c r="G1048406" s="39"/>
      <c r="H1048406" s="39"/>
    </row>
    <row r="1048407" s="38" customFormat="1" customHeight="1" spans="1:8">
      <c r="A1048407" s="37"/>
      <c r="B1048407" s="37"/>
      <c r="C1048407" s="37"/>
      <c r="E1048407" s="37"/>
      <c r="F1048407" s="37"/>
      <c r="G1048407" s="39"/>
      <c r="H1048407" s="39"/>
    </row>
    <row r="1048408" s="38" customFormat="1" customHeight="1" spans="1:8">
      <c r="A1048408" s="37"/>
      <c r="B1048408" s="37"/>
      <c r="C1048408" s="37"/>
      <c r="E1048408" s="37"/>
      <c r="F1048408" s="37"/>
      <c r="G1048408" s="39"/>
      <c r="H1048408" s="39"/>
    </row>
    <row r="1048409" s="38" customFormat="1" customHeight="1" spans="1:8">
      <c r="A1048409" s="37"/>
      <c r="B1048409" s="37"/>
      <c r="C1048409" s="37"/>
      <c r="E1048409" s="37"/>
      <c r="F1048409" s="37"/>
      <c r="G1048409" s="39"/>
      <c r="H1048409" s="39"/>
    </row>
    <row r="1048410" s="38" customFormat="1" customHeight="1" spans="1:8">
      <c r="A1048410" s="37"/>
      <c r="B1048410" s="37"/>
      <c r="C1048410" s="37"/>
      <c r="E1048410" s="37"/>
      <c r="F1048410" s="37"/>
      <c r="G1048410" s="39"/>
      <c r="H1048410" s="39"/>
    </row>
    <row r="1048411" s="38" customFormat="1" customHeight="1" spans="1:8">
      <c r="A1048411" s="37"/>
      <c r="B1048411" s="37"/>
      <c r="C1048411" s="37"/>
      <c r="E1048411" s="37"/>
      <c r="F1048411" s="37"/>
      <c r="G1048411" s="39"/>
      <c r="H1048411" s="39"/>
    </row>
    <row r="1048412" s="38" customFormat="1" customHeight="1" spans="1:8">
      <c r="A1048412" s="37"/>
      <c r="B1048412" s="37"/>
      <c r="C1048412" s="37"/>
      <c r="E1048412" s="37"/>
      <c r="F1048412" s="37"/>
      <c r="G1048412" s="39"/>
      <c r="H1048412" s="39"/>
    </row>
    <row r="1048413" s="38" customFormat="1" customHeight="1" spans="1:8">
      <c r="A1048413" s="37"/>
      <c r="B1048413" s="37"/>
      <c r="C1048413" s="37"/>
      <c r="E1048413" s="37"/>
      <c r="F1048413" s="37"/>
      <c r="G1048413" s="39"/>
      <c r="H1048413" s="39"/>
    </row>
    <row r="1048414" s="38" customFormat="1" customHeight="1" spans="1:8">
      <c r="A1048414" s="37"/>
      <c r="B1048414" s="37"/>
      <c r="C1048414" s="37"/>
      <c r="E1048414" s="37"/>
      <c r="F1048414" s="37"/>
      <c r="G1048414" s="39"/>
      <c r="H1048414" s="39"/>
    </row>
    <row r="1048415" s="38" customFormat="1" customHeight="1" spans="1:8">
      <c r="A1048415" s="37"/>
      <c r="B1048415" s="37"/>
      <c r="C1048415" s="37"/>
      <c r="E1048415" s="37"/>
      <c r="F1048415" s="37"/>
      <c r="G1048415" s="39"/>
      <c r="H1048415" s="39"/>
    </row>
    <row r="1048416" s="38" customFormat="1" customHeight="1" spans="1:8">
      <c r="A1048416" s="37"/>
      <c r="B1048416" s="37"/>
      <c r="C1048416" s="37"/>
      <c r="E1048416" s="37"/>
      <c r="F1048416" s="37"/>
      <c r="G1048416" s="39"/>
      <c r="H1048416" s="39"/>
    </row>
    <row r="1048417" s="38" customFormat="1" customHeight="1" spans="1:8">
      <c r="A1048417" s="37"/>
      <c r="B1048417" s="37"/>
      <c r="C1048417" s="37"/>
      <c r="E1048417" s="37"/>
      <c r="F1048417" s="37"/>
      <c r="G1048417" s="39"/>
      <c r="H1048417" s="39"/>
    </row>
    <row r="1048418" s="38" customFormat="1" customHeight="1" spans="1:8">
      <c r="A1048418" s="37"/>
      <c r="B1048418" s="37"/>
      <c r="C1048418" s="37"/>
      <c r="E1048418" s="37"/>
      <c r="F1048418" s="37"/>
      <c r="G1048418" s="39"/>
      <c r="H1048418" s="39"/>
    </row>
    <row r="1048419" s="38" customFormat="1" customHeight="1" spans="1:8">
      <c r="A1048419" s="37"/>
      <c r="B1048419" s="37"/>
      <c r="C1048419" s="37"/>
      <c r="E1048419" s="37"/>
      <c r="F1048419" s="37"/>
      <c r="G1048419" s="39"/>
      <c r="H1048419" s="39"/>
    </row>
    <row r="1048420" s="38" customFormat="1" customHeight="1" spans="1:8">
      <c r="A1048420" s="37"/>
      <c r="B1048420" s="37"/>
      <c r="C1048420" s="37"/>
      <c r="E1048420" s="37"/>
      <c r="F1048420" s="37"/>
      <c r="G1048420" s="39"/>
      <c r="H1048420" s="39"/>
    </row>
    <row r="1048421" s="38" customFormat="1" customHeight="1" spans="1:8">
      <c r="A1048421" s="37"/>
      <c r="B1048421" s="37"/>
      <c r="C1048421" s="37"/>
      <c r="E1048421" s="37"/>
      <c r="F1048421" s="37"/>
      <c r="G1048421" s="39"/>
      <c r="H1048421" s="39"/>
    </row>
    <row r="1048422" s="38" customFormat="1" customHeight="1" spans="1:8">
      <c r="A1048422" s="37"/>
      <c r="B1048422" s="37"/>
      <c r="C1048422" s="37"/>
      <c r="E1048422" s="37"/>
      <c r="F1048422" s="37"/>
      <c r="G1048422" s="39"/>
      <c r="H1048422" s="39"/>
    </row>
    <row r="1048423" s="38" customFormat="1" customHeight="1" spans="1:8">
      <c r="A1048423" s="37"/>
      <c r="B1048423" s="37"/>
      <c r="C1048423" s="37"/>
      <c r="E1048423" s="37"/>
      <c r="F1048423" s="37"/>
      <c r="G1048423" s="39"/>
      <c r="H1048423" s="39"/>
    </row>
    <row r="1048424" s="38" customFormat="1" customHeight="1" spans="1:8">
      <c r="A1048424" s="37"/>
      <c r="B1048424" s="37"/>
      <c r="C1048424" s="37"/>
      <c r="E1048424" s="37"/>
      <c r="F1048424" s="37"/>
      <c r="G1048424" s="39"/>
      <c r="H1048424" s="39"/>
    </row>
    <row r="1048425" s="38" customFormat="1" customHeight="1" spans="1:8">
      <c r="A1048425" s="37"/>
      <c r="B1048425" s="37"/>
      <c r="C1048425" s="37"/>
      <c r="E1048425" s="37"/>
      <c r="F1048425" s="37"/>
      <c r="G1048425" s="39"/>
      <c r="H1048425" s="39"/>
    </row>
    <row r="1048426" s="38" customFormat="1" customHeight="1" spans="1:8">
      <c r="A1048426" s="37"/>
      <c r="B1048426" s="37"/>
      <c r="C1048426" s="37"/>
      <c r="E1048426" s="37"/>
      <c r="F1048426" s="37"/>
      <c r="G1048426" s="39"/>
      <c r="H1048426" s="39"/>
    </row>
    <row r="1048427" s="38" customFormat="1" customHeight="1" spans="1:8">
      <c r="A1048427" s="37"/>
      <c r="B1048427" s="37"/>
      <c r="C1048427" s="37"/>
      <c r="E1048427" s="37"/>
      <c r="F1048427" s="37"/>
      <c r="G1048427" s="39"/>
      <c r="H1048427" s="39"/>
    </row>
    <row r="1048428" s="38" customFormat="1" customHeight="1" spans="1:8">
      <c r="A1048428" s="37"/>
      <c r="B1048428" s="37"/>
      <c r="C1048428" s="37"/>
      <c r="E1048428" s="37"/>
      <c r="F1048428" s="37"/>
      <c r="G1048428" s="39"/>
      <c r="H1048428" s="39"/>
    </row>
    <row r="1048429" s="38" customFormat="1" customHeight="1" spans="1:8">
      <c r="A1048429" s="37"/>
      <c r="B1048429" s="37"/>
      <c r="C1048429" s="37"/>
      <c r="E1048429" s="37"/>
      <c r="F1048429" s="37"/>
      <c r="G1048429" s="39"/>
      <c r="H1048429" s="39"/>
    </row>
    <row r="1048430" s="38" customFormat="1" customHeight="1" spans="1:8">
      <c r="A1048430" s="37"/>
      <c r="B1048430" s="37"/>
      <c r="C1048430" s="37"/>
      <c r="E1048430" s="37"/>
      <c r="F1048430" s="37"/>
      <c r="G1048430" s="39"/>
      <c r="H1048430" s="39"/>
    </row>
    <row r="1048431" s="38" customFormat="1" customHeight="1" spans="1:8">
      <c r="A1048431" s="37"/>
      <c r="B1048431" s="37"/>
      <c r="C1048431" s="37"/>
      <c r="E1048431" s="37"/>
      <c r="F1048431" s="37"/>
      <c r="G1048431" s="39"/>
      <c r="H1048431" s="39"/>
    </row>
    <row r="1048432" s="38" customFormat="1" customHeight="1" spans="1:8">
      <c r="A1048432" s="37"/>
      <c r="B1048432" s="37"/>
      <c r="C1048432" s="37"/>
      <c r="E1048432" s="37"/>
      <c r="F1048432" s="37"/>
      <c r="G1048432" s="39"/>
      <c r="H1048432" s="39"/>
    </row>
    <row r="1048433" s="38" customFormat="1" customHeight="1" spans="1:8">
      <c r="A1048433" s="37"/>
      <c r="B1048433" s="37"/>
      <c r="C1048433" s="37"/>
      <c r="E1048433" s="37"/>
      <c r="F1048433" s="37"/>
      <c r="G1048433" s="39"/>
      <c r="H1048433" s="39"/>
    </row>
    <row r="1048434" s="38" customFormat="1" customHeight="1" spans="1:8">
      <c r="A1048434" s="37"/>
      <c r="B1048434" s="37"/>
      <c r="C1048434" s="37"/>
      <c r="E1048434" s="37"/>
      <c r="F1048434" s="37"/>
      <c r="G1048434" s="39"/>
      <c r="H1048434" s="39"/>
    </row>
    <row r="1048435" s="38" customFormat="1" customHeight="1" spans="1:8">
      <c r="A1048435" s="37"/>
      <c r="B1048435" s="37"/>
      <c r="C1048435" s="37"/>
      <c r="E1048435" s="37"/>
      <c r="F1048435" s="37"/>
      <c r="G1048435" s="39"/>
      <c r="H1048435" s="39"/>
    </row>
    <row r="1048436" s="38" customFormat="1" customHeight="1" spans="1:8">
      <c r="A1048436" s="37"/>
      <c r="B1048436" s="37"/>
      <c r="C1048436" s="37"/>
      <c r="E1048436" s="37"/>
      <c r="F1048436" s="37"/>
      <c r="G1048436" s="39"/>
      <c r="H1048436" s="39"/>
    </row>
    <row r="1048437" s="38" customFormat="1" customHeight="1" spans="1:8">
      <c r="A1048437" s="37"/>
      <c r="B1048437" s="37"/>
      <c r="C1048437" s="37"/>
      <c r="E1048437" s="37"/>
      <c r="F1048437" s="37"/>
      <c r="G1048437" s="39"/>
      <c r="H1048437" s="39"/>
    </row>
    <row r="1048438" s="38" customFormat="1" customHeight="1" spans="1:8">
      <c r="A1048438" s="37"/>
      <c r="B1048438" s="37"/>
      <c r="C1048438" s="37"/>
      <c r="E1048438" s="37"/>
      <c r="F1048438" s="37"/>
      <c r="G1048438" s="39"/>
      <c r="H1048438" s="39"/>
    </row>
    <row r="1048439" s="38" customFormat="1" customHeight="1" spans="1:8">
      <c r="A1048439" s="37"/>
      <c r="B1048439" s="37"/>
      <c r="C1048439" s="37"/>
      <c r="E1048439" s="37"/>
      <c r="F1048439" s="37"/>
      <c r="G1048439" s="39"/>
      <c r="H1048439" s="39"/>
    </row>
    <row r="1048440" s="38" customFormat="1" customHeight="1" spans="1:8">
      <c r="A1048440" s="37"/>
      <c r="B1048440" s="37"/>
      <c r="C1048440" s="37"/>
      <c r="E1048440" s="37"/>
      <c r="F1048440" s="37"/>
      <c r="G1048440" s="39"/>
      <c r="H1048440" s="39"/>
    </row>
    <row r="1048441" s="38" customFormat="1" customHeight="1" spans="1:8">
      <c r="A1048441" s="37"/>
      <c r="B1048441" s="37"/>
      <c r="C1048441" s="37"/>
      <c r="E1048441" s="37"/>
      <c r="F1048441" s="37"/>
      <c r="G1048441" s="39"/>
      <c r="H1048441" s="39"/>
    </row>
    <row r="1048442" s="38" customFormat="1" customHeight="1" spans="1:8">
      <c r="A1048442" s="37"/>
      <c r="B1048442" s="37"/>
      <c r="C1048442" s="37"/>
      <c r="E1048442" s="37"/>
      <c r="F1048442" s="37"/>
      <c r="G1048442" s="39"/>
      <c r="H1048442" s="39"/>
    </row>
    <row r="1048443" s="38" customFormat="1" customHeight="1" spans="1:8">
      <c r="A1048443" s="37"/>
      <c r="B1048443" s="37"/>
      <c r="C1048443" s="37"/>
      <c r="E1048443" s="37"/>
      <c r="F1048443" s="37"/>
      <c r="G1048443" s="39"/>
      <c r="H1048443" s="39"/>
    </row>
    <row r="1048444" s="38" customFormat="1" customHeight="1" spans="1:8">
      <c r="A1048444" s="37"/>
      <c r="B1048444" s="37"/>
      <c r="C1048444" s="37"/>
      <c r="E1048444" s="37"/>
      <c r="F1048444" s="37"/>
      <c r="G1048444" s="39"/>
      <c r="H1048444" s="39"/>
    </row>
    <row r="1048445" s="38" customFormat="1" customHeight="1" spans="1:8">
      <c r="A1048445" s="37"/>
      <c r="B1048445" s="37"/>
      <c r="C1048445" s="37"/>
      <c r="E1048445" s="37"/>
      <c r="F1048445" s="37"/>
      <c r="G1048445" s="39"/>
      <c r="H1048445" s="39"/>
    </row>
    <row r="1048446" s="38" customFormat="1" customHeight="1" spans="1:8">
      <c r="A1048446" s="37"/>
      <c r="B1048446" s="37"/>
      <c r="C1048446" s="37"/>
      <c r="E1048446" s="37"/>
      <c r="F1048446" s="37"/>
      <c r="G1048446" s="39"/>
      <c r="H1048446" s="39"/>
    </row>
    <row r="1048447" s="38" customFormat="1" customHeight="1" spans="1:8">
      <c r="A1048447" s="37"/>
      <c r="B1048447" s="37"/>
      <c r="C1048447" s="37"/>
      <c r="E1048447" s="37"/>
      <c r="F1048447" s="37"/>
      <c r="G1048447" s="39"/>
      <c r="H1048447" s="39"/>
    </row>
    <row r="1048448" s="38" customFormat="1" customHeight="1" spans="1:8">
      <c r="A1048448" s="37"/>
      <c r="B1048448" s="37"/>
      <c r="C1048448" s="37"/>
      <c r="E1048448" s="37"/>
      <c r="F1048448" s="37"/>
      <c r="G1048448" s="39"/>
      <c r="H1048448" s="39"/>
    </row>
    <row r="1048449" s="38" customFormat="1" customHeight="1" spans="1:8">
      <c r="A1048449" s="37"/>
      <c r="B1048449" s="37"/>
      <c r="C1048449" s="37"/>
      <c r="E1048449" s="37"/>
      <c r="F1048449" s="37"/>
      <c r="G1048449" s="39"/>
      <c r="H1048449" s="39"/>
    </row>
    <row r="1048450" s="38" customFormat="1" customHeight="1" spans="1:8">
      <c r="A1048450" s="37"/>
      <c r="B1048450" s="37"/>
      <c r="C1048450" s="37"/>
      <c r="E1048450" s="37"/>
      <c r="F1048450" s="37"/>
      <c r="G1048450" s="39"/>
      <c r="H1048450" s="39"/>
    </row>
    <row r="1048451" s="38" customFormat="1" customHeight="1" spans="1:8">
      <c r="A1048451" s="37"/>
      <c r="B1048451" s="37"/>
      <c r="C1048451" s="37"/>
      <c r="E1048451" s="37"/>
      <c r="F1048451" s="37"/>
      <c r="G1048451" s="39"/>
      <c r="H1048451" s="39"/>
    </row>
    <row r="1048452" s="38" customFormat="1" customHeight="1" spans="1:8">
      <c r="A1048452" s="37"/>
      <c r="B1048452" s="37"/>
      <c r="C1048452" s="37"/>
      <c r="E1048452" s="37"/>
      <c r="F1048452" s="37"/>
      <c r="G1048452" s="39"/>
      <c r="H1048452" s="39"/>
    </row>
    <row r="1048453" s="38" customFormat="1" customHeight="1" spans="1:8">
      <c r="A1048453" s="37"/>
      <c r="B1048453" s="37"/>
      <c r="C1048453" s="37"/>
      <c r="E1048453" s="37"/>
      <c r="F1048453" s="37"/>
      <c r="G1048453" s="39"/>
      <c r="H1048453" s="39"/>
    </row>
    <row r="1048454" s="38" customFormat="1" customHeight="1" spans="1:8">
      <c r="A1048454" s="37"/>
      <c r="B1048454" s="37"/>
      <c r="C1048454" s="37"/>
      <c r="E1048454" s="37"/>
      <c r="F1048454" s="37"/>
      <c r="G1048454" s="39"/>
      <c r="H1048454" s="39"/>
    </row>
    <row r="1048455" s="38" customFormat="1" customHeight="1" spans="1:8">
      <c r="A1048455" s="37"/>
      <c r="B1048455" s="37"/>
      <c r="C1048455" s="37"/>
      <c r="E1048455" s="37"/>
      <c r="F1048455" s="37"/>
      <c r="G1048455" s="39"/>
      <c r="H1048455" s="39"/>
    </row>
    <row r="1048456" s="38" customFormat="1" customHeight="1" spans="1:8">
      <c r="A1048456" s="37"/>
      <c r="B1048456" s="37"/>
      <c r="C1048456" s="37"/>
      <c r="E1048456" s="37"/>
      <c r="F1048456" s="37"/>
      <c r="G1048456" s="39"/>
      <c r="H1048456" s="39"/>
    </row>
    <row r="1048457" s="38" customFormat="1" customHeight="1" spans="1:8">
      <c r="A1048457" s="37"/>
      <c r="B1048457" s="37"/>
      <c r="C1048457" s="37"/>
      <c r="E1048457" s="37"/>
      <c r="F1048457" s="37"/>
      <c r="G1048457" s="39"/>
      <c r="H1048457" s="39"/>
    </row>
    <row r="1048458" s="38" customFormat="1" customHeight="1" spans="1:8">
      <c r="A1048458" s="37"/>
      <c r="B1048458" s="37"/>
      <c r="C1048458" s="37"/>
      <c r="E1048458" s="37"/>
      <c r="F1048458" s="37"/>
      <c r="G1048458" s="39"/>
      <c r="H1048458" s="39"/>
    </row>
    <row r="1048459" s="38" customFormat="1" customHeight="1" spans="1:8">
      <c r="A1048459" s="37"/>
      <c r="B1048459" s="37"/>
      <c r="C1048459" s="37"/>
      <c r="E1048459" s="37"/>
      <c r="F1048459" s="37"/>
      <c r="G1048459" s="39"/>
      <c r="H1048459" s="39"/>
    </row>
    <row r="1048460" s="38" customFormat="1" customHeight="1" spans="1:8">
      <c r="A1048460" s="37"/>
      <c r="B1048460" s="37"/>
      <c r="C1048460" s="37"/>
      <c r="E1048460" s="37"/>
      <c r="F1048460" s="37"/>
      <c r="G1048460" s="39"/>
      <c r="H1048460" s="39"/>
    </row>
    <row r="1048461" s="38" customFormat="1" customHeight="1" spans="1:8">
      <c r="A1048461" s="37"/>
      <c r="B1048461" s="37"/>
      <c r="C1048461" s="37"/>
      <c r="E1048461" s="37"/>
      <c r="F1048461" s="37"/>
      <c r="G1048461" s="39"/>
      <c r="H1048461" s="39"/>
    </row>
    <row r="1048462" s="38" customFormat="1" customHeight="1" spans="1:8">
      <c r="A1048462" s="37"/>
      <c r="B1048462" s="37"/>
      <c r="C1048462" s="37"/>
      <c r="E1048462" s="37"/>
      <c r="F1048462" s="37"/>
      <c r="G1048462" s="39"/>
      <c r="H1048462" s="39"/>
    </row>
    <row r="1048463" s="38" customFormat="1" customHeight="1" spans="1:8">
      <c r="A1048463" s="37"/>
      <c r="B1048463" s="37"/>
      <c r="C1048463" s="37"/>
      <c r="E1048463" s="37"/>
      <c r="F1048463" s="37"/>
      <c r="G1048463" s="39"/>
      <c r="H1048463" s="39"/>
    </row>
    <row r="1048464" s="38" customFormat="1" customHeight="1" spans="1:8">
      <c r="A1048464" s="37"/>
      <c r="B1048464" s="37"/>
      <c r="C1048464" s="37"/>
      <c r="E1048464" s="37"/>
      <c r="F1048464" s="37"/>
      <c r="G1048464" s="39"/>
      <c r="H1048464" s="39"/>
    </row>
    <row r="1048465" s="38" customFormat="1" customHeight="1" spans="1:8">
      <c r="A1048465" s="37"/>
      <c r="B1048465" s="37"/>
      <c r="C1048465" s="37"/>
      <c r="E1048465" s="37"/>
      <c r="F1048465" s="37"/>
      <c r="G1048465" s="39"/>
      <c r="H1048465" s="39"/>
    </row>
    <row r="1048466" s="38" customFormat="1" customHeight="1" spans="1:8">
      <c r="A1048466" s="37"/>
      <c r="B1048466" s="37"/>
      <c r="C1048466" s="37"/>
      <c r="E1048466" s="37"/>
      <c r="F1048466" s="37"/>
      <c r="G1048466" s="39"/>
      <c r="H1048466" s="39"/>
    </row>
    <row r="1048467" s="38" customFormat="1" customHeight="1" spans="1:8">
      <c r="A1048467" s="37"/>
      <c r="B1048467" s="37"/>
      <c r="C1048467" s="37"/>
      <c r="E1048467" s="37"/>
      <c r="F1048467" s="37"/>
      <c r="G1048467" s="39"/>
      <c r="H1048467" s="39"/>
    </row>
    <row r="1048468" s="38" customFormat="1" customHeight="1" spans="1:8">
      <c r="A1048468" s="37"/>
      <c r="B1048468" s="37"/>
      <c r="C1048468" s="37"/>
      <c r="E1048468" s="37"/>
      <c r="F1048468" s="37"/>
      <c r="G1048468" s="39"/>
      <c r="H1048468" s="39"/>
    </row>
    <row r="1048469" s="38" customFormat="1" customHeight="1" spans="1:8">
      <c r="A1048469" s="37"/>
      <c r="B1048469" s="37"/>
      <c r="C1048469" s="37"/>
      <c r="E1048469" s="37"/>
      <c r="F1048469" s="37"/>
      <c r="G1048469" s="39"/>
      <c r="H1048469" s="39"/>
    </row>
    <row r="1048470" s="38" customFormat="1" customHeight="1" spans="1:8">
      <c r="A1048470" s="37"/>
      <c r="B1048470" s="37"/>
      <c r="C1048470" s="37"/>
      <c r="E1048470" s="37"/>
      <c r="F1048470" s="37"/>
      <c r="G1048470" s="39"/>
      <c r="H1048470" s="39"/>
    </row>
    <row r="1048471" s="38" customFormat="1" customHeight="1" spans="1:8">
      <c r="A1048471" s="37"/>
      <c r="B1048471" s="37"/>
      <c r="C1048471" s="37"/>
      <c r="E1048471" s="37"/>
      <c r="F1048471" s="37"/>
      <c r="G1048471" s="39"/>
      <c r="H1048471" s="39"/>
    </row>
    <row r="1048472" s="38" customFormat="1" customHeight="1" spans="1:8">
      <c r="A1048472" s="37"/>
      <c r="B1048472" s="37"/>
      <c r="C1048472" s="37"/>
      <c r="E1048472" s="37"/>
      <c r="F1048472" s="37"/>
      <c r="G1048472" s="39"/>
      <c r="H1048472" s="39"/>
    </row>
    <row r="1048473" s="38" customFormat="1" customHeight="1" spans="1:8">
      <c r="A1048473" s="37"/>
      <c r="B1048473" s="37"/>
      <c r="C1048473" s="37"/>
      <c r="E1048473" s="37"/>
      <c r="F1048473" s="37"/>
      <c r="G1048473" s="39"/>
      <c r="H1048473" s="39"/>
    </row>
    <row r="1048474" s="38" customFormat="1" customHeight="1" spans="1:8">
      <c r="A1048474" s="37"/>
      <c r="B1048474" s="37"/>
      <c r="C1048474" s="37"/>
      <c r="E1048474" s="37"/>
      <c r="F1048474" s="37"/>
      <c r="G1048474" s="39"/>
      <c r="H1048474" s="39"/>
    </row>
    <row r="1048475" s="38" customFormat="1" customHeight="1" spans="1:8">
      <c r="A1048475" s="37"/>
      <c r="B1048475" s="37"/>
      <c r="C1048475" s="37"/>
      <c r="E1048475" s="37"/>
      <c r="F1048475" s="37"/>
      <c r="G1048475" s="39"/>
      <c r="H1048475" s="39"/>
    </row>
    <row r="1048476" s="38" customFormat="1" customHeight="1" spans="1:8">
      <c r="A1048476" s="37"/>
      <c r="B1048476" s="37"/>
      <c r="C1048476" s="37"/>
      <c r="E1048476" s="37"/>
      <c r="F1048476" s="37"/>
      <c r="G1048476" s="39"/>
      <c r="H1048476" s="39"/>
    </row>
    <row r="1048477" s="38" customFormat="1" customHeight="1" spans="1:8">
      <c r="A1048477" s="37"/>
      <c r="B1048477" s="37"/>
      <c r="C1048477" s="37"/>
      <c r="E1048477" s="37"/>
      <c r="F1048477" s="37"/>
      <c r="G1048477" s="39"/>
      <c r="H1048477" s="39"/>
    </row>
    <row r="1048478" s="38" customFormat="1" customHeight="1" spans="1:8">
      <c r="A1048478" s="37"/>
      <c r="B1048478" s="37"/>
      <c r="C1048478" s="37"/>
      <c r="E1048478" s="37"/>
      <c r="F1048478" s="37"/>
      <c r="G1048478" s="39"/>
      <c r="H1048478" s="39"/>
    </row>
    <row r="1048479" s="38" customFormat="1" customHeight="1" spans="1:8">
      <c r="A1048479" s="37"/>
      <c r="B1048479" s="37"/>
      <c r="C1048479" s="37"/>
      <c r="E1048479" s="37"/>
      <c r="F1048479" s="37"/>
      <c r="G1048479" s="39"/>
      <c r="H1048479" s="39"/>
    </row>
    <row r="1048480" s="38" customFormat="1" customHeight="1" spans="1:8">
      <c r="A1048480" s="37"/>
      <c r="B1048480" s="37"/>
      <c r="C1048480" s="37"/>
      <c r="E1048480" s="37"/>
      <c r="F1048480" s="37"/>
      <c r="G1048480" s="39"/>
      <c r="H1048480" s="39"/>
    </row>
    <row r="1048481" s="38" customFormat="1" customHeight="1" spans="1:8">
      <c r="A1048481" s="37"/>
      <c r="B1048481" s="37"/>
      <c r="C1048481" s="37"/>
      <c r="E1048481" s="37"/>
      <c r="F1048481" s="37"/>
      <c r="G1048481" s="39"/>
      <c r="H1048481" s="39"/>
    </row>
    <row r="1048482" s="38" customFormat="1" customHeight="1" spans="1:8">
      <c r="A1048482" s="37"/>
      <c r="B1048482" s="37"/>
      <c r="C1048482" s="37"/>
      <c r="E1048482" s="37"/>
      <c r="F1048482" s="37"/>
      <c r="G1048482" s="39"/>
      <c r="H1048482" s="39"/>
    </row>
    <row r="1048483" s="38" customFormat="1" customHeight="1" spans="1:8">
      <c r="A1048483" s="37"/>
      <c r="B1048483" s="37"/>
      <c r="C1048483" s="37"/>
      <c r="E1048483" s="37"/>
      <c r="F1048483" s="37"/>
      <c r="G1048483" s="39"/>
      <c r="H1048483" s="39"/>
    </row>
    <row r="1048484" s="38" customFormat="1" customHeight="1" spans="1:8">
      <c r="A1048484" s="37"/>
      <c r="B1048484" s="37"/>
      <c r="C1048484" s="37"/>
      <c r="E1048484" s="37"/>
      <c r="F1048484" s="37"/>
      <c r="G1048484" s="39"/>
      <c r="H1048484" s="39"/>
    </row>
    <row r="1048485" s="38" customFormat="1" customHeight="1" spans="1:8">
      <c r="A1048485" s="37"/>
      <c r="B1048485" s="37"/>
      <c r="C1048485" s="37"/>
      <c r="E1048485" s="37"/>
      <c r="F1048485" s="37"/>
      <c r="G1048485" s="39"/>
      <c r="H1048485" s="39"/>
    </row>
    <row r="1048486" s="38" customFormat="1" customHeight="1" spans="1:8">
      <c r="A1048486" s="37"/>
      <c r="B1048486" s="37"/>
      <c r="C1048486" s="37"/>
      <c r="E1048486" s="37"/>
      <c r="F1048486" s="37"/>
      <c r="G1048486" s="39"/>
      <c r="H1048486" s="39"/>
    </row>
    <row r="1048487" s="38" customFormat="1" customHeight="1" spans="1:8">
      <c r="A1048487" s="37"/>
      <c r="B1048487" s="37"/>
      <c r="C1048487" s="37"/>
      <c r="E1048487" s="37"/>
      <c r="F1048487" s="37"/>
      <c r="G1048487" s="39"/>
      <c r="H1048487" s="39"/>
    </row>
    <row r="1048488" s="38" customFormat="1" customHeight="1" spans="1:8">
      <c r="A1048488" s="37"/>
      <c r="B1048488" s="37"/>
      <c r="C1048488" s="37"/>
      <c r="E1048488" s="37"/>
      <c r="F1048488" s="37"/>
      <c r="G1048488" s="39"/>
      <c r="H1048488" s="39"/>
    </row>
    <row r="1048489" s="38" customFormat="1" customHeight="1" spans="1:8">
      <c r="A1048489" s="37"/>
      <c r="B1048489" s="37"/>
      <c r="C1048489" s="37"/>
      <c r="E1048489" s="37"/>
      <c r="F1048489" s="37"/>
      <c r="G1048489" s="39"/>
      <c r="H1048489" s="39"/>
    </row>
    <row r="1048490" s="38" customFormat="1" customHeight="1" spans="1:8">
      <c r="A1048490" s="37"/>
      <c r="B1048490" s="37"/>
      <c r="C1048490" s="37"/>
      <c r="E1048490" s="37"/>
      <c r="F1048490" s="37"/>
      <c r="G1048490" s="39"/>
      <c r="H1048490" s="39"/>
    </row>
    <row r="1048491" s="38" customFormat="1" customHeight="1" spans="1:8">
      <c r="A1048491" s="37"/>
      <c r="B1048491" s="37"/>
      <c r="C1048491" s="37"/>
      <c r="E1048491" s="37"/>
      <c r="F1048491" s="37"/>
      <c r="G1048491" s="39"/>
      <c r="H1048491" s="39"/>
    </row>
    <row r="1048492" s="38" customFormat="1" customHeight="1" spans="1:8">
      <c r="A1048492" s="37"/>
      <c r="B1048492" s="37"/>
      <c r="C1048492" s="37"/>
      <c r="E1048492" s="37"/>
      <c r="F1048492" s="37"/>
      <c r="G1048492" s="39"/>
      <c r="H1048492" s="39"/>
    </row>
    <row r="1048493" s="38" customFormat="1" customHeight="1" spans="1:8">
      <c r="A1048493" s="37"/>
      <c r="B1048493" s="37"/>
      <c r="C1048493" s="37"/>
      <c r="E1048493" s="37"/>
      <c r="F1048493" s="37"/>
      <c r="G1048493" s="39"/>
      <c r="H1048493" s="39"/>
    </row>
    <row r="1048494" s="38" customFormat="1" customHeight="1" spans="1:8">
      <c r="A1048494" s="37"/>
      <c r="B1048494" s="37"/>
      <c r="C1048494" s="37"/>
      <c r="E1048494" s="37"/>
      <c r="F1048494" s="37"/>
      <c r="G1048494" s="39"/>
      <c r="H1048494" s="39"/>
    </row>
    <row r="1048495" s="38" customFormat="1" customHeight="1" spans="1:8">
      <c r="A1048495" s="37"/>
      <c r="B1048495" s="37"/>
      <c r="C1048495" s="37"/>
      <c r="E1048495" s="37"/>
      <c r="F1048495" s="37"/>
      <c r="G1048495" s="39"/>
      <c r="H1048495" s="39"/>
    </row>
    <row r="1048496" s="38" customFormat="1" customHeight="1" spans="1:8">
      <c r="A1048496" s="37"/>
      <c r="B1048496" s="37"/>
      <c r="C1048496" s="37"/>
      <c r="E1048496" s="37"/>
      <c r="F1048496" s="37"/>
      <c r="G1048496" s="39"/>
      <c r="H1048496" s="39"/>
    </row>
    <row r="1048497" s="38" customFormat="1" customHeight="1" spans="1:8">
      <c r="A1048497" s="37"/>
      <c r="B1048497" s="37"/>
      <c r="C1048497" s="37"/>
      <c r="E1048497" s="37"/>
      <c r="F1048497" s="37"/>
      <c r="G1048497" s="39"/>
      <c r="H1048497" s="39"/>
    </row>
    <row r="1048498" s="38" customFormat="1" customHeight="1" spans="1:8">
      <c r="A1048498" s="37"/>
      <c r="B1048498" s="37"/>
      <c r="C1048498" s="37"/>
      <c r="E1048498" s="37"/>
      <c r="F1048498" s="37"/>
      <c r="G1048498" s="39"/>
      <c r="H1048498" s="39"/>
    </row>
    <row r="1048499" s="38" customFormat="1" customHeight="1" spans="1:8">
      <c r="A1048499" s="37"/>
      <c r="B1048499" s="37"/>
      <c r="C1048499" s="37"/>
      <c r="E1048499" s="37"/>
      <c r="F1048499" s="37"/>
      <c r="G1048499" s="39"/>
      <c r="H1048499" s="39"/>
    </row>
    <row r="1048500" s="38" customFormat="1" customHeight="1" spans="1:8">
      <c r="A1048500" s="37"/>
      <c r="B1048500" s="37"/>
      <c r="C1048500" s="37"/>
      <c r="E1048500" s="37"/>
      <c r="F1048500" s="37"/>
      <c r="G1048500" s="39"/>
      <c r="H1048500" s="39"/>
    </row>
    <row r="1048501" s="38" customFormat="1" customHeight="1" spans="1:8">
      <c r="A1048501" s="37"/>
      <c r="B1048501" s="37"/>
      <c r="C1048501" s="37"/>
      <c r="E1048501" s="37"/>
      <c r="F1048501" s="37"/>
      <c r="G1048501" s="39"/>
      <c r="H1048501" s="39"/>
    </row>
    <row r="1048502" s="38" customFormat="1" customHeight="1" spans="1:8">
      <c r="A1048502" s="37"/>
      <c r="B1048502" s="37"/>
      <c r="C1048502" s="37"/>
      <c r="E1048502" s="37"/>
      <c r="F1048502" s="37"/>
      <c r="G1048502" s="39"/>
      <c r="H1048502" s="39"/>
    </row>
    <row r="1048503" s="38" customFormat="1" customHeight="1" spans="1:8">
      <c r="A1048503" s="37"/>
      <c r="B1048503" s="37"/>
      <c r="C1048503" s="37"/>
      <c r="E1048503" s="37"/>
      <c r="F1048503" s="37"/>
      <c r="G1048503" s="39"/>
      <c r="H1048503" s="39"/>
    </row>
    <row r="1048504" s="38" customFormat="1" customHeight="1" spans="1:8">
      <c r="A1048504" s="37"/>
      <c r="B1048504" s="37"/>
      <c r="C1048504" s="37"/>
      <c r="E1048504" s="37"/>
      <c r="F1048504" s="37"/>
      <c r="G1048504" s="39"/>
      <c r="H1048504" s="39"/>
    </row>
    <row r="1048505" s="38" customFormat="1" customHeight="1" spans="1:8">
      <c r="A1048505" s="37"/>
      <c r="B1048505" s="37"/>
      <c r="C1048505" s="37"/>
      <c r="E1048505" s="37"/>
      <c r="F1048505" s="37"/>
      <c r="G1048505" s="39"/>
      <c r="H1048505" s="39"/>
    </row>
    <row r="1048506" s="38" customFormat="1" customHeight="1" spans="1:8">
      <c r="A1048506" s="37"/>
      <c r="B1048506" s="37"/>
      <c r="C1048506" s="37"/>
      <c r="E1048506" s="37"/>
      <c r="F1048506" s="37"/>
      <c r="G1048506" s="39"/>
      <c r="H1048506" s="39"/>
    </row>
    <row r="1048507" s="38" customFormat="1" customHeight="1" spans="1:8">
      <c r="A1048507" s="37"/>
      <c r="B1048507" s="37"/>
      <c r="C1048507" s="37"/>
      <c r="E1048507" s="37"/>
      <c r="F1048507" s="37"/>
      <c r="G1048507" s="39"/>
      <c r="H1048507" s="39"/>
    </row>
    <row r="1048508" s="38" customFormat="1" customHeight="1" spans="1:8">
      <c r="A1048508" s="37"/>
      <c r="B1048508" s="37"/>
      <c r="C1048508" s="37"/>
      <c r="E1048508" s="37"/>
      <c r="F1048508" s="37"/>
      <c r="G1048508" s="39"/>
      <c r="H1048508" s="39"/>
    </row>
    <row r="1048509" s="38" customFormat="1" customHeight="1" spans="1:8">
      <c r="A1048509" s="37"/>
      <c r="B1048509" s="37"/>
      <c r="C1048509" s="37"/>
      <c r="E1048509" s="37"/>
      <c r="F1048509" s="37"/>
      <c r="G1048509" s="39"/>
      <c r="H1048509" s="39"/>
    </row>
    <row r="1048510" s="38" customFormat="1" customHeight="1" spans="1:8">
      <c r="A1048510" s="37"/>
      <c r="B1048510" s="37"/>
      <c r="C1048510" s="37"/>
      <c r="E1048510" s="37"/>
      <c r="F1048510" s="37"/>
      <c r="G1048510" s="39"/>
      <c r="H1048510" s="39"/>
    </row>
    <row r="1048511" s="38" customFormat="1" customHeight="1" spans="1:8">
      <c r="A1048511" s="37"/>
      <c r="B1048511" s="37"/>
      <c r="C1048511" s="37"/>
      <c r="E1048511" s="37"/>
      <c r="F1048511" s="37"/>
      <c r="G1048511" s="39"/>
      <c r="H1048511" s="39"/>
    </row>
    <row r="1048512" s="38" customFormat="1" customHeight="1" spans="1:8">
      <c r="A1048512" s="37"/>
      <c r="B1048512" s="37"/>
      <c r="C1048512" s="37"/>
      <c r="E1048512" s="37"/>
      <c r="F1048512" s="37"/>
      <c r="G1048512" s="39"/>
      <c r="H1048512" s="39"/>
    </row>
    <row r="1048513" s="38" customFormat="1" customHeight="1" spans="1:8">
      <c r="A1048513" s="37"/>
      <c r="B1048513" s="37"/>
      <c r="C1048513" s="37"/>
      <c r="E1048513" s="37"/>
      <c r="F1048513" s="37"/>
      <c r="G1048513" s="39"/>
      <c r="H1048513" s="39"/>
    </row>
    <row r="1048514" s="38" customFormat="1" customHeight="1" spans="1:8">
      <c r="A1048514" s="37"/>
      <c r="B1048514" s="37"/>
      <c r="C1048514" s="37"/>
      <c r="E1048514" s="37"/>
      <c r="F1048514" s="37"/>
      <c r="G1048514" s="39"/>
      <c r="H1048514" s="39"/>
    </row>
    <row r="1048515" s="38" customFormat="1" customHeight="1" spans="1:8">
      <c r="A1048515" s="37"/>
      <c r="B1048515" s="37"/>
      <c r="C1048515" s="37"/>
      <c r="E1048515" s="37"/>
      <c r="F1048515" s="37"/>
      <c r="G1048515" s="39"/>
      <c r="H1048515" s="39"/>
    </row>
    <row r="1048516" s="38" customFormat="1" customHeight="1" spans="1:8">
      <c r="A1048516" s="37"/>
      <c r="B1048516" s="37"/>
      <c r="C1048516" s="37"/>
      <c r="E1048516" s="37"/>
      <c r="F1048516" s="37"/>
      <c r="G1048516" s="39"/>
      <c r="H1048516" s="39"/>
    </row>
    <row r="1048517" s="38" customFormat="1" customHeight="1" spans="1:8">
      <c r="A1048517" s="37"/>
      <c r="B1048517" s="37"/>
      <c r="C1048517" s="37"/>
      <c r="E1048517" s="37"/>
      <c r="F1048517" s="37"/>
      <c r="G1048517" s="39"/>
      <c r="H1048517" s="39"/>
    </row>
    <row r="1048518" s="38" customFormat="1" customHeight="1" spans="1:8">
      <c r="A1048518" s="37"/>
      <c r="B1048518" s="37"/>
      <c r="C1048518" s="37"/>
      <c r="E1048518" s="37"/>
      <c r="F1048518" s="37"/>
      <c r="G1048518" s="39"/>
      <c r="H1048518" s="39"/>
    </row>
    <row r="1048519" s="38" customFormat="1" customHeight="1" spans="1:8">
      <c r="A1048519" s="37"/>
      <c r="B1048519" s="37"/>
      <c r="C1048519" s="37"/>
      <c r="E1048519" s="37"/>
      <c r="F1048519" s="37"/>
      <c r="G1048519" s="39"/>
      <c r="H1048519" s="39"/>
    </row>
    <row r="1048520" s="38" customFormat="1" customHeight="1" spans="1:8">
      <c r="A1048520" s="37"/>
      <c r="B1048520" s="37"/>
      <c r="C1048520" s="37"/>
      <c r="E1048520" s="37"/>
      <c r="F1048520" s="37"/>
      <c r="G1048520" s="39"/>
      <c r="H1048520" s="39"/>
    </row>
    <row r="1048521" s="38" customFormat="1" customHeight="1" spans="1:8">
      <c r="A1048521" s="37"/>
      <c r="B1048521" s="37"/>
      <c r="C1048521" s="37"/>
      <c r="E1048521" s="37"/>
      <c r="F1048521" s="37"/>
      <c r="G1048521" s="39"/>
      <c r="H1048521" s="39"/>
    </row>
    <row r="1048522" s="38" customFormat="1" customHeight="1" spans="1:8">
      <c r="A1048522" s="37"/>
      <c r="B1048522" s="37"/>
      <c r="C1048522" s="37"/>
      <c r="E1048522" s="37"/>
      <c r="F1048522" s="37"/>
      <c r="G1048522" s="39"/>
      <c r="H1048522" s="39"/>
    </row>
    <row r="1048523" s="38" customFormat="1" customHeight="1" spans="1:8">
      <c r="A1048523" s="37"/>
      <c r="B1048523" s="37"/>
      <c r="C1048523" s="37"/>
      <c r="E1048523" s="37"/>
      <c r="F1048523" s="37"/>
      <c r="G1048523" s="39"/>
      <c r="H1048523" s="39"/>
    </row>
    <row r="1048524" s="38" customFormat="1" customHeight="1" spans="1:8">
      <c r="A1048524" s="37"/>
      <c r="B1048524" s="37"/>
      <c r="C1048524" s="37"/>
      <c r="E1048524" s="37"/>
      <c r="F1048524" s="37"/>
      <c r="G1048524" s="39"/>
      <c r="H1048524" s="39"/>
    </row>
    <row r="1048525" s="38" customFormat="1" customHeight="1" spans="1:8">
      <c r="A1048525" s="37"/>
      <c r="B1048525" s="37"/>
      <c r="C1048525" s="37"/>
      <c r="E1048525" s="37"/>
      <c r="F1048525" s="37"/>
      <c r="G1048525" s="39"/>
      <c r="H1048525" s="39"/>
    </row>
    <row r="1048526" s="38" customFormat="1" customHeight="1" spans="1:8">
      <c r="A1048526" s="37"/>
      <c r="B1048526" s="37"/>
      <c r="C1048526" s="37"/>
      <c r="E1048526" s="37"/>
      <c r="F1048526" s="37"/>
      <c r="G1048526" s="39"/>
      <c r="H1048526" s="39"/>
    </row>
    <row r="1048527" s="38" customFormat="1" customHeight="1" spans="1:8">
      <c r="A1048527" s="37"/>
      <c r="B1048527" s="37"/>
      <c r="C1048527" s="37"/>
      <c r="E1048527" s="37"/>
      <c r="F1048527" s="37"/>
      <c r="G1048527" s="39"/>
      <c r="H1048527" s="39"/>
    </row>
    <row r="1048528" s="38" customFormat="1" customHeight="1" spans="1:8">
      <c r="A1048528" s="37"/>
      <c r="B1048528" s="37"/>
      <c r="C1048528" s="37"/>
      <c r="E1048528" s="37"/>
      <c r="F1048528" s="37"/>
      <c r="G1048528" s="39"/>
      <c r="H1048528" s="39"/>
    </row>
    <row r="1048529" s="38" customFormat="1" customHeight="1" spans="1:8">
      <c r="A1048529" s="37"/>
      <c r="B1048529" s="37"/>
      <c r="C1048529" s="37"/>
      <c r="E1048529" s="37"/>
      <c r="F1048529" s="37"/>
      <c r="G1048529" s="39"/>
      <c r="H1048529" s="39"/>
    </row>
    <row r="1048530" s="38" customFormat="1" customHeight="1" spans="1:8">
      <c r="A1048530" s="37"/>
      <c r="B1048530" s="37"/>
      <c r="C1048530" s="37"/>
      <c r="E1048530" s="37"/>
      <c r="F1048530" s="37"/>
      <c r="G1048530" s="39"/>
      <c r="H1048530" s="39"/>
    </row>
    <row r="1048531" s="38" customFormat="1" customHeight="1" spans="1:8">
      <c r="A1048531" s="37"/>
      <c r="B1048531" s="37"/>
      <c r="C1048531" s="37"/>
      <c r="E1048531" s="37"/>
      <c r="F1048531" s="37"/>
      <c r="G1048531" s="39"/>
      <c r="H1048531" s="39"/>
    </row>
    <row r="1048532" s="38" customFormat="1" customHeight="1" spans="1:8">
      <c r="A1048532" s="37"/>
      <c r="B1048532" s="37"/>
      <c r="C1048532" s="37"/>
      <c r="E1048532" s="37"/>
      <c r="F1048532" s="37"/>
      <c r="G1048532" s="39"/>
      <c r="H1048532" s="39"/>
    </row>
    <row r="1048533" s="38" customFormat="1" customHeight="1" spans="1:8">
      <c r="A1048533" s="37"/>
      <c r="B1048533" s="37"/>
      <c r="C1048533" s="37"/>
      <c r="E1048533" s="37"/>
      <c r="F1048533" s="37"/>
      <c r="G1048533" s="39"/>
      <c r="H1048533" s="39"/>
    </row>
    <row r="1048534" s="38" customFormat="1" customHeight="1" spans="1:8">
      <c r="A1048534" s="37"/>
      <c r="B1048534" s="37"/>
      <c r="C1048534" s="37"/>
      <c r="E1048534" s="37"/>
      <c r="F1048534" s="37"/>
      <c r="G1048534" s="39"/>
      <c r="H1048534" s="39"/>
    </row>
    <row r="1048535" s="38" customFormat="1" customHeight="1" spans="1:8">
      <c r="A1048535" s="37"/>
      <c r="B1048535" s="37"/>
      <c r="C1048535" s="37"/>
      <c r="E1048535" s="37"/>
      <c r="F1048535" s="37"/>
      <c r="G1048535" s="39"/>
      <c r="H1048535" s="39"/>
    </row>
    <row r="1048536" s="38" customFormat="1" customHeight="1" spans="1:8">
      <c r="A1048536" s="37"/>
      <c r="B1048536" s="37"/>
      <c r="C1048536" s="37"/>
      <c r="E1048536" s="37"/>
      <c r="F1048536" s="37"/>
      <c r="G1048536" s="39"/>
      <c r="H1048536" s="39"/>
    </row>
    <row r="1048537" s="38" customFormat="1" customHeight="1" spans="1:8">
      <c r="A1048537" s="37"/>
      <c r="B1048537" s="37"/>
      <c r="C1048537" s="37"/>
      <c r="E1048537" s="37"/>
      <c r="F1048537" s="37"/>
      <c r="G1048537" s="39"/>
      <c r="H1048537" s="39"/>
    </row>
    <row r="1048538" s="38" customFormat="1" customHeight="1" spans="1:8">
      <c r="A1048538" s="37"/>
      <c r="B1048538" s="37"/>
      <c r="C1048538" s="37"/>
      <c r="E1048538" s="37"/>
      <c r="F1048538" s="37"/>
      <c r="G1048538" s="39"/>
      <c r="H1048538" s="39"/>
    </row>
    <row r="1048539" s="38" customFormat="1" customHeight="1" spans="1:8">
      <c r="A1048539" s="37"/>
      <c r="B1048539" s="37"/>
      <c r="C1048539" s="37"/>
      <c r="E1048539" s="37"/>
      <c r="F1048539" s="37"/>
      <c r="G1048539" s="39"/>
      <c r="H1048539" s="39"/>
    </row>
    <row r="1048540" s="38" customFormat="1" customHeight="1" spans="1:8">
      <c r="A1048540" s="37"/>
      <c r="B1048540" s="37"/>
      <c r="C1048540" s="37"/>
      <c r="E1048540" s="37"/>
      <c r="F1048540" s="37"/>
      <c r="G1048540" s="39"/>
      <c r="H1048540" s="39"/>
    </row>
    <row r="1048541" s="38" customFormat="1" customHeight="1" spans="1:8">
      <c r="A1048541" s="37"/>
      <c r="B1048541" s="37"/>
      <c r="C1048541" s="37"/>
      <c r="E1048541" s="37"/>
      <c r="F1048541" s="37"/>
      <c r="G1048541" s="39"/>
      <c r="H1048541" s="39"/>
    </row>
    <row r="1048542" s="38" customFormat="1" customHeight="1" spans="1:8">
      <c r="A1048542" s="37"/>
      <c r="B1048542" s="37"/>
      <c r="C1048542" s="37"/>
      <c r="E1048542" s="37"/>
      <c r="F1048542" s="37"/>
      <c r="G1048542" s="39"/>
      <c r="H1048542" s="39"/>
    </row>
    <row r="1048543" s="38" customFormat="1" customHeight="1" spans="1:8">
      <c r="A1048543" s="37"/>
      <c r="B1048543" s="37"/>
      <c r="C1048543" s="37"/>
      <c r="E1048543" s="37"/>
      <c r="F1048543" s="37"/>
      <c r="G1048543" s="39"/>
      <c r="H1048543" s="39"/>
    </row>
    <row r="1048544" s="38" customFormat="1" customHeight="1" spans="1:8">
      <c r="A1048544" s="37"/>
      <c r="B1048544" s="37"/>
      <c r="C1048544" s="37"/>
      <c r="E1048544" s="37"/>
      <c r="F1048544" s="37"/>
      <c r="G1048544" s="39"/>
      <c r="H1048544" s="39"/>
    </row>
    <row r="1048545" s="38" customFormat="1" customHeight="1" spans="1:8">
      <c r="A1048545" s="37"/>
      <c r="B1048545" s="37"/>
      <c r="C1048545" s="37"/>
      <c r="E1048545" s="37"/>
      <c r="F1048545" s="37"/>
      <c r="G1048545" s="39"/>
      <c r="H1048545" s="39"/>
    </row>
    <row r="1048546" s="38" customFormat="1" customHeight="1" spans="1:8">
      <c r="A1048546" s="37"/>
      <c r="B1048546" s="37"/>
      <c r="C1048546" s="37"/>
      <c r="E1048546" s="37"/>
      <c r="F1048546" s="37"/>
      <c r="G1048546" s="39"/>
      <c r="H1048546" s="39"/>
    </row>
    <row r="1048547" s="38" customFormat="1" customHeight="1" spans="1:8">
      <c r="A1048547" s="37"/>
      <c r="B1048547" s="37"/>
      <c r="C1048547" s="37"/>
      <c r="E1048547" s="37"/>
      <c r="F1048547" s="37"/>
      <c r="G1048547" s="39"/>
      <c r="H1048547" s="39"/>
    </row>
    <row r="1048548" s="38" customFormat="1" customHeight="1" spans="1:8">
      <c r="A1048548" s="37"/>
      <c r="B1048548" s="37"/>
      <c r="C1048548" s="37"/>
      <c r="E1048548" s="37"/>
      <c r="F1048548" s="37"/>
      <c r="G1048548" s="39"/>
      <c r="H1048548" s="39"/>
    </row>
    <row r="1048549" s="38" customFormat="1" customHeight="1" spans="1:8">
      <c r="A1048549" s="37"/>
      <c r="B1048549" s="37"/>
      <c r="C1048549" s="37"/>
      <c r="E1048549" s="37"/>
      <c r="F1048549" s="37"/>
      <c r="G1048549" s="39"/>
      <c r="H1048549" s="39"/>
    </row>
    <row r="1048550" s="38" customFormat="1" customHeight="1" spans="1:8">
      <c r="A1048550" s="37"/>
      <c r="B1048550" s="37"/>
      <c r="C1048550" s="37"/>
      <c r="E1048550" s="37"/>
      <c r="F1048550" s="37"/>
      <c r="G1048550" s="39"/>
      <c r="H1048550" s="39"/>
    </row>
    <row r="1048551" s="38" customFormat="1" customHeight="1" spans="1:8">
      <c r="A1048551" s="37"/>
      <c r="B1048551" s="37"/>
      <c r="C1048551" s="37"/>
      <c r="E1048551" s="37"/>
      <c r="F1048551" s="37"/>
      <c r="G1048551" s="39"/>
      <c r="H1048551" s="39"/>
    </row>
    <row r="1048552" s="38" customFormat="1" customHeight="1" spans="1:8">
      <c r="A1048552" s="37"/>
      <c r="B1048552" s="37"/>
      <c r="C1048552" s="37"/>
      <c r="E1048552" s="37"/>
      <c r="F1048552" s="37"/>
      <c r="G1048552" s="39"/>
      <c r="H1048552" s="39"/>
    </row>
    <row r="1048553" s="38" customFormat="1" customHeight="1" spans="1:8">
      <c r="A1048553" s="37"/>
      <c r="B1048553" s="37"/>
      <c r="C1048553" s="37"/>
      <c r="E1048553" s="37"/>
      <c r="F1048553" s="37"/>
      <c r="G1048553" s="39"/>
      <c r="H1048553" s="39"/>
    </row>
    <row r="1048554" s="38" customFormat="1" customHeight="1" spans="1:8">
      <c r="A1048554" s="37"/>
      <c r="B1048554" s="37"/>
      <c r="C1048554" s="37"/>
      <c r="E1048554" s="37"/>
      <c r="F1048554" s="37"/>
      <c r="G1048554" s="39"/>
      <c r="H1048554" s="39"/>
    </row>
    <row r="1048555" s="38" customFormat="1" customHeight="1" spans="1:8">
      <c r="A1048555" s="37"/>
      <c r="B1048555" s="37"/>
      <c r="C1048555" s="37"/>
      <c r="E1048555" s="37"/>
      <c r="F1048555" s="37"/>
      <c r="G1048555" s="39"/>
      <c r="H1048555" s="39"/>
    </row>
    <row r="1048556" s="38" customFormat="1" customHeight="1" spans="1:8">
      <c r="A1048556" s="37"/>
      <c r="B1048556" s="37"/>
      <c r="C1048556" s="37"/>
      <c r="E1048556" s="37"/>
      <c r="F1048556" s="37"/>
      <c r="G1048556" s="39"/>
      <c r="H1048556" s="39"/>
    </row>
    <row r="1048557" s="38" customFormat="1" customHeight="1" spans="1:8">
      <c r="A1048557" s="37"/>
      <c r="B1048557" s="37"/>
      <c r="C1048557" s="37"/>
      <c r="E1048557" s="37"/>
      <c r="F1048557" s="37"/>
      <c r="G1048557" s="39"/>
      <c r="H1048557" s="39"/>
    </row>
    <row r="1048558" s="38" customFormat="1" customHeight="1" spans="1:8">
      <c r="A1048558" s="37"/>
      <c r="B1048558" s="37"/>
      <c r="C1048558" s="37"/>
      <c r="E1048558" s="37"/>
      <c r="F1048558" s="37"/>
      <c r="G1048558" s="39"/>
      <c r="H1048558" s="39"/>
    </row>
    <row r="1048559" s="38" customFormat="1" customHeight="1" spans="1:8">
      <c r="A1048559" s="37"/>
      <c r="B1048559" s="37"/>
      <c r="C1048559" s="37"/>
      <c r="E1048559" s="37"/>
      <c r="F1048559" s="37"/>
      <c r="G1048559" s="39"/>
      <c r="H1048559" s="39"/>
    </row>
    <row r="1048560" s="38" customFormat="1" customHeight="1" spans="1:8">
      <c r="A1048560" s="37"/>
      <c r="B1048560" s="37"/>
      <c r="C1048560" s="37"/>
      <c r="E1048560" s="37"/>
      <c r="F1048560" s="37"/>
      <c r="G1048560" s="39"/>
      <c r="H1048560" s="39"/>
    </row>
    <row r="1048561" s="38" customFormat="1" customHeight="1" spans="1:8">
      <c r="A1048561" s="37"/>
      <c r="B1048561" s="37"/>
      <c r="C1048561" s="37"/>
      <c r="E1048561" s="37"/>
      <c r="F1048561" s="37"/>
      <c r="G1048561" s="39"/>
      <c r="H1048561" s="39"/>
    </row>
    <row r="1048562" s="38" customFormat="1" customHeight="1" spans="1:8">
      <c r="A1048562" s="37"/>
      <c r="B1048562" s="37"/>
      <c r="C1048562" s="37"/>
      <c r="E1048562" s="37"/>
      <c r="F1048562" s="37"/>
      <c r="G1048562" s="39"/>
      <c r="H1048562" s="39"/>
    </row>
    <row r="1048563" s="38" customFormat="1" customHeight="1" spans="1:8">
      <c r="A1048563" s="37"/>
      <c r="B1048563" s="37"/>
      <c r="C1048563" s="37"/>
      <c r="E1048563" s="37"/>
      <c r="F1048563" s="37"/>
      <c r="G1048563" s="39"/>
      <c r="H1048563" s="39"/>
    </row>
    <row r="1048564" s="38" customFormat="1" customHeight="1" spans="1:8">
      <c r="A1048564" s="37"/>
      <c r="B1048564" s="37"/>
      <c r="C1048564" s="37"/>
      <c r="E1048564" s="37"/>
      <c r="F1048564" s="37"/>
      <c r="G1048564" s="39"/>
      <c r="H1048564" s="39"/>
    </row>
    <row r="1048565" s="38" customFormat="1" customHeight="1" spans="1:8">
      <c r="A1048565" s="37"/>
      <c r="B1048565" s="37"/>
      <c r="C1048565" s="37"/>
      <c r="E1048565" s="37"/>
      <c r="F1048565" s="37"/>
      <c r="G1048565" s="39"/>
      <c r="H1048565" s="39"/>
    </row>
    <row r="1048566" s="38" customFormat="1" customHeight="1" spans="1:8">
      <c r="A1048566" s="37"/>
      <c r="B1048566" s="37"/>
      <c r="C1048566" s="37"/>
      <c r="E1048566" s="37"/>
      <c r="F1048566" s="37"/>
      <c r="G1048566" s="39"/>
      <c r="H1048566" s="39"/>
    </row>
    <row r="1048567" s="38" customFormat="1" customHeight="1" spans="1:8">
      <c r="A1048567" s="37"/>
      <c r="B1048567" s="37"/>
      <c r="C1048567" s="37"/>
      <c r="E1048567" s="37"/>
      <c r="F1048567" s="37"/>
      <c r="G1048567" s="39"/>
      <c r="H1048567" s="39"/>
    </row>
    <row r="1048568" s="38" customFormat="1" customHeight="1" spans="1:8">
      <c r="A1048568" s="37"/>
      <c r="B1048568" s="37"/>
      <c r="C1048568" s="37"/>
      <c r="E1048568" s="37"/>
      <c r="F1048568" s="37"/>
      <c r="G1048568" s="39"/>
      <c r="H1048568" s="39"/>
    </row>
    <row r="1048569" s="38" customFormat="1" customHeight="1" spans="1:8">
      <c r="A1048569" s="37"/>
      <c r="B1048569" s="37"/>
      <c r="C1048569" s="37"/>
      <c r="E1048569" s="37"/>
      <c r="F1048569" s="37"/>
      <c r="G1048569" s="39"/>
      <c r="H1048569" s="39"/>
    </row>
    <row r="1048570" s="38" customFormat="1" customHeight="1" spans="1:8">
      <c r="A1048570" s="37"/>
      <c r="B1048570" s="37"/>
      <c r="C1048570" s="37"/>
      <c r="E1048570" s="37"/>
      <c r="F1048570" s="37"/>
      <c r="G1048570" s="39"/>
      <c r="H1048570" s="39"/>
    </row>
    <row r="1048571" s="38" customFormat="1" customHeight="1" spans="1:8">
      <c r="A1048571" s="37"/>
      <c r="B1048571" s="37"/>
      <c r="C1048571" s="37"/>
      <c r="E1048571" s="37"/>
      <c r="F1048571" s="37"/>
      <c r="G1048571" s="39"/>
      <c r="H1048571" s="39"/>
    </row>
    <row r="1048572" s="38" customFormat="1" customHeight="1" spans="1:8">
      <c r="A1048572" s="37"/>
      <c r="B1048572" s="37"/>
      <c r="C1048572" s="37"/>
      <c r="E1048572" s="37"/>
      <c r="F1048572" s="37"/>
      <c r="G1048572" s="39"/>
      <c r="H1048572" s="39"/>
    </row>
    <row r="1048573" s="38" customFormat="1" customHeight="1" spans="1:8">
      <c r="A1048573" s="37"/>
      <c r="B1048573" s="37"/>
      <c r="C1048573" s="37"/>
      <c r="E1048573" s="37"/>
      <c r="F1048573" s="37"/>
      <c r="G1048573" s="39"/>
      <c r="H1048573" s="39"/>
    </row>
    <row r="1048574" s="38" customFormat="1" customHeight="1" spans="1:8">
      <c r="A1048574" s="37"/>
      <c r="B1048574" s="37"/>
      <c r="C1048574" s="37"/>
      <c r="E1048574" s="37"/>
      <c r="F1048574" s="37"/>
      <c r="G1048574" s="39"/>
      <c r="H1048574" s="39"/>
    </row>
    <row r="1048575" s="38" customFormat="1" customHeight="1" spans="1:8">
      <c r="A1048575" s="37"/>
      <c r="B1048575" s="37"/>
      <c r="C1048575" s="37"/>
      <c r="E1048575" s="37"/>
      <c r="F1048575" s="37"/>
      <c r="G1048575" s="39"/>
      <c r="H1048575" s="39"/>
    </row>
    <row r="1048576" s="38" customFormat="1" customHeight="1" spans="1:8">
      <c r="A1048576" s="37"/>
      <c r="B1048576" s="37"/>
      <c r="C1048576" s="37"/>
      <c r="E1048576" s="37"/>
      <c r="F1048576" s="37"/>
      <c r="G1048576" s="39"/>
      <c r="H1048576" s="39"/>
    </row>
  </sheetData>
  <pageMargins left="0.75" right="0.393055555555556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8576"/>
  <sheetViews>
    <sheetView topLeftCell="B1" workbookViewId="0">
      <selection activeCell="O21" sqref="O21"/>
    </sheetView>
  </sheetViews>
  <sheetFormatPr defaultColWidth="9.13333333333333" defaultRowHeight="13.2" customHeight="1"/>
  <cols>
    <col min="1" max="1" width="9.13333333333333" style="37" hidden="1" customWidth="1"/>
    <col min="2" max="3" width="9.13333333333333" style="37" customWidth="1"/>
    <col min="4" max="4" width="35.5714285714286" style="38" customWidth="1"/>
    <col min="5" max="5" width="9.85714285714286" style="37" customWidth="1"/>
    <col min="6" max="6" width="6.28571428571429" style="37" customWidth="1"/>
    <col min="7" max="7" width="11.2857142857143" style="39" hidden="1" customWidth="1"/>
    <col min="8" max="8" width="11.2857142857143" style="39" customWidth="1"/>
    <col min="9" max="9" width="8.42857142857143" style="38" customWidth="1"/>
    <col min="10" max="10" width="5.28571428571429" style="38" customWidth="1"/>
    <col min="11" max="252" width="9.13333333333333" style="38" customWidth="1"/>
    <col min="253" max="16384" width="9.13333333333333" style="38"/>
  </cols>
  <sheetData>
    <row r="1" s="37" customFormat="1" ht="32" customHeight="1" spans="1:10">
      <c r="A1" s="28" t="s">
        <v>27</v>
      </c>
      <c r="B1" s="28" t="s">
        <v>28</v>
      </c>
      <c r="C1" s="28" t="s">
        <v>29</v>
      </c>
      <c r="D1" s="28" t="s">
        <v>30</v>
      </c>
      <c r="E1" s="28" t="s">
        <v>1</v>
      </c>
      <c r="F1" s="28" t="s">
        <v>31</v>
      </c>
      <c r="G1" s="40" t="s">
        <v>32</v>
      </c>
      <c r="H1" s="40" t="s">
        <v>33</v>
      </c>
      <c r="I1" s="41" t="s">
        <v>34</v>
      </c>
      <c r="J1" s="44" t="s">
        <v>4</v>
      </c>
    </row>
    <row r="2" s="38" customFormat="1" ht="17" customHeight="1" spans="1:10">
      <c r="A2" s="41">
        <v>68</v>
      </c>
      <c r="B2" s="41">
        <v>12943</v>
      </c>
      <c r="C2" s="28" t="s">
        <v>35</v>
      </c>
      <c r="D2" s="42" t="s">
        <v>82</v>
      </c>
      <c r="E2" s="28" t="s">
        <v>37</v>
      </c>
      <c r="F2" s="28" t="s">
        <v>48</v>
      </c>
      <c r="G2" s="43">
        <v>2659.836</v>
      </c>
      <c r="H2" s="43">
        <f>G2*1.13</f>
        <v>3005.61468</v>
      </c>
      <c r="I2" s="45" t="s">
        <v>83</v>
      </c>
      <c r="J2" s="45">
        <v>1</v>
      </c>
    </row>
    <row r="3" s="38" customFormat="1" ht="17" customHeight="1" spans="1:10">
      <c r="A3" s="41">
        <v>134</v>
      </c>
      <c r="B3" s="41">
        <v>30750</v>
      </c>
      <c r="C3" s="28" t="s">
        <v>35</v>
      </c>
      <c r="D3" s="42" t="s">
        <v>84</v>
      </c>
      <c r="E3" s="28" t="s">
        <v>37</v>
      </c>
      <c r="F3" s="28" t="s">
        <v>48</v>
      </c>
      <c r="G3" s="43">
        <v>1284.368</v>
      </c>
      <c r="H3" s="43">
        <f t="shared" ref="H3:H34" si="0">G3*1.13</f>
        <v>1451.33584</v>
      </c>
      <c r="I3" s="45" t="s">
        <v>83</v>
      </c>
      <c r="J3" s="45">
        <v>2</v>
      </c>
    </row>
    <row r="4" s="38" customFormat="1" ht="17" customHeight="1" spans="1:10">
      <c r="A4" s="41">
        <v>146</v>
      </c>
      <c r="B4" s="41">
        <v>30775</v>
      </c>
      <c r="C4" s="28" t="s">
        <v>35</v>
      </c>
      <c r="D4" s="42" t="s">
        <v>85</v>
      </c>
      <c r="E4" s="28" t="s">
        <v>37</v>
      </c>
      <c r="F4" s="28" t="s">
        <v>48</v>
      </c>
      <c r="G4" s="43">
        <v>318.544</v>
      </c>
      <c r="H4" s="43">
        <f t="shared" si="0"/>
        <v>359.95472</v>
      </c>
      <c r="I4" s="45" t="s">
        <v>83</v>
      </c>
      <c r="J4" s="45">
        <v>1</v>
      </c>
    </row>
    <row r="5" s="38" customFormat="1" ht="17" customHeight="1" spans="1:10">
      <c r="A5" s="41">
        <v>243</v>
      </c>
      <c r="B5" s="41">
        <v>30901</v>
      </c>
      <c r="C5" s="28" t="s">
        <v>35</v>
      </c>
      <c r="D5" s="42" t="s">
        <v>86</v>
      </c>
      <c r="E5" s="28" t="s">
        <v>37</v>
      </c>
      <c r="F5" s="28" t="s">
        <v>48</v>
      </c>
      <c r="G5" s="43">
        <v>1911.244</v>
      </c>
      <c r="H5" s="43">
        <f t="shared" si="0"/>
        <v>2159.70572</v>
      </c>
      <c r="I5" s="45" t="s">
        <v>83</v>
      </c>
      <c r="J5" s="45">
        <v>3</v>
      </c>
    </row>
    <row r="6" s="38" customFormat="1" ht="17" customHeight="1" spans="1:10">
      <c r="A6" s="41">
        <v>258</v>
      </c>
      <c r="B6" s="41">
        <v>30921</v>
      </c>
      <c r="C6" s="28" t="s">
        <v>35</v>
      </c>
      <c r="D6" s="42" t="s">
        <v>87</v>
      </c>
      <c r="E6" s="28" t="s">
        <v>37</v>
      </c>
      <c r="F6" s="28" t="s">
        <v>48</v>
      </c>
      <c r="G6" s="43">
        <v>891.915</v>
      </c>
      <c r="H6" s="43">
        <f t="shared" si="0"/>
        <v>1007.86395</v>
      </c>
      <c r="I6" s="45" t="s">
        <v>83</v>
      </c>
      <c r="J6" s="45">
        <v>1</v>
      </c>
    </row>
    <row r="7" s="38" customFormat="1" ht="17" customHeight="1" spans="1:10">
      <c r="A7" s="41">
        <v>290</v>
      </c>
      <c r="B7" s="41">
        <v>30953</v>
      </c>
      <c r="C7" s="28" t="s">
        <v>35</v>
      </c>
      <c r="D7" s="42" t="s">
        <v>88</v>
      </c>
      <c r="E7" s="28" t="s">
        <v>37</v>
      </c>
      <c r="F7" s="28" t="s">
        <v>48</v>
      </c>
      <c r="G7" s="43">
        <v>2032.951</v>
      </c>
      <c r="H7" s="43">
        <f t="shared" si="0"/>
        <v>2297.23463</v>
      </c>
      <c r="I7" s="45" t="s">
        <v>83</v>
      </c>
      <c r="J7" s="45">
        <v>1</v>
      </c>
    </row>
    <row r="8" s="38" customFormat="1" ht="17" customHeight="1" spans="1:10">
      <c r="A8" s="41">
        <v>301</v>
      </c>
      <c r="B8" s="41">
        <v>30966</v>
      </c>
      <c r="C8" s="28" t="s">
        <v>35</v>
      </c>
      <c r="D8" s="42" t="s">
        <v>89</v>
      </c>
      <c r="E8" s="28" t="s">
        <v>37</v>
      </c>
      <c r="F8" s="28" t="s">
        <v>48</v>
      </c>
      <c r="G8" s="43">
        <v>3440.277</v>
      </c>
      <c r="H8" s="43">
        <f t="shared" si="0"/>
        <v>3887.51301</v>
      </c>
      <c r="I8" s="45" t="s">
        <v>83</v>
      </c>
      <c r="J8" s="45">
        <v>2</v>
      </c>
    </row>
    <row r="9" s="38" customFormat="1" ht="17" customHeight="1" spans="1:10">
      <c r="A9" s="41">
        <v>313</v>
      </c>
      <c r="B9" s="41">
        <v>30979</v>
      </c>
      <c r="C9" s="28" t="s">
        <v>35</v>
      </c>
      <c r="D9" s="42" t="s">
        <v>90</v>
      </c>
      <c r="E9" s="28" t="s">
        <v>37</v>
      </c>
      <c r="F9" s="28" t="s">
        <v>48</v>
      </c>
      <c r="G9" s="43">
        <v>2293.5051</v>
      </c>
      <c r="H9" s="43">
        <f t="shared" si="0"/>
        <v>2591.660763</v>
      </c>
      <c r="I9" s="45" t="s">
        <v>83</v>
      </c>
      <c r="J9" s="45">
        <v>3</v>
      </c>
    </row>
    <row r="10" s="38" customFormat="1" ht="17" customHeight="1" spans="1:10">
      <c r="A10" s="41">
        <v>315</v>
      </c>
      <c r="B10" s="41">
        <v>30981</v>
      </c>
      <c r="C10" s="28" t="s">
        <v>35</v>
      </c>
      <c r="D10" s="42" t="s">
        <v>91</v>
      </c>
      <c r="E10" s="28" t="s">
        <v>37</v>
      </c>
      <c r="F10" s="28" t="s">
        <v>48</v>
      </c>
      <c r="G10" s="43">
        <v>1433.448</v>
      </c>
      <c r="H10" s="43">
        <f t="shared" si="0"/>
        <v>1619.79624</v>
      </c>
      <c r="I10" s="45" t="s">
        <v>83</v>
      </c>
      <c r="J10" s="45">
        <v>3</v>
      </c>
    </row>
    <row r="11" s="38" customFormat="1" ht="17" customHeight="1" spans="1:10">
      <c r="A11" s="41">
        <v>321</v>
      </c>
      <c r="B11" s="41">
        <v>30987</v>
      </c>
      <c r="C11" s="28" t="s">
        <v>35</v>
      </c>
      <c r="D11" s="42" t="s">
        <v>92</v>
      </c>
      <c r="E11" s="28" t="s">
        <v>37</v>
      </c>
      <c r="F11" s="28" t="s">
        <v>48</v>
      </c>
      <c r="G11" s="43">
        <v>1083.046</v>
      </c>
      <c r="H11" s="43">
        <f t="shared" si="0"/>
        <v>1223.84198</v>
      </c>
      <c r="I11" s="45" t="s">
        <v>83</v>
      </c>
      <c r="J11" s="45">
        <v>1</v>
      </c>
    </row>
    <row r="12" s="38" customFormat="1" ht="17" customHeight="1" spans="1:10">
      <c r="A12" s="41">
        <v>323</v>
      </c>
      <c r="B12" s="41">
        <v>30989</v>
      </c>
      <c r="C12" s="28" t="s">
        <v>35</v>
      </c>
      <c r="D12" s="42" t="s">
        <v>93</v>
      </c>
      <c r="E12" s="28" t="s">
        <v>37</v>
      </c>
      <c r="F12" s="28" t="s">
        <v>48</v>
      </c>
      <c r="G12" s="43">
        <v>3440.2669</v>
      </c>
      <c r="H12" s="43">
        <f t="shared" si="0"/>
        <v>3887.501597</v>
      </c>
      <c r="I12" s="45" t="s">
        <v>83</v>
      </c>
      <c r="J12" s="45">
        <v>3</v>
      </c>
    </row>
    <row r="13" s="38" customFormat="1" ht="17" customHeight="1" spans="1:10">
      <c r="A13" s="41">
        <v>388</v>
      </c>
      <c r="B13" s="41">
        <v>31083</v>
      </c>
      <c r="C13" s="28" t="s">
        <v>35</v>
      </c>
      <c r="D13" s="42" t="s">
        <v>94</v>
      </c>
      <c r="E13" s="28" t="s">
        <v>37</v>
      </c>
      <c r="F13" s="28" t="s">
        <v>48</v>
      </c>
      <c r="G13" s="43">
        <v>2357.222</v>
      </c>
      <c r="H13" s="43">
        <f t="shared" si="0"/>
        <v>2663.66086</v>
      </c>
      <c r="I13" s="45" t="s">
        <v>83</v>
      </c>
      <c r="J13" s="45">
        <v>1</v>
      </c>
    </row>
    <row r="14" s="38" customFormat="1" ht="17" customHeight="1" spans="1:10">
      <c r="A14" s="41">
        <v>406</v>
      </c>
      <c r="B14" s="41">
        <v>31105</v>
      </c>
      <c r="C14" s="28" t="s">
        <v>35</v>
      </c>
      <c r="D14" s="42" t="s">
        <v>95</v>
      </c>
      <c r="E14" s="28" t="s">
        <v>37</v>
      </c>
      <c r="F14" s="28" t="s">
        <v>48</v>
      </c>
      <c r="G14" s="43">
        <v>3950.5919</v>
      </c>
      <c r="H14" s="43">
        <f t="shared" si="0"/>
        <v>4464.168847</v>
      </c>
      <c r="I14" s="45" t="s">
        <v>83</v>
      </c>
      <c r="J14" s="45">
        <v>3</v>
      </c>
    </row>
    <row r="15" s="38" customFormat="1" ht="17" customHeight="1" spans="1:10">
      <c r="A15" s="41">
        <v>515</v>
      </c>
      <c r="B15" s="41">
        <v>31223</v>
      </c>
      <c r="C15" s="28" t="s">
        <v>35</v>
      </c>
      <c r="D15" s="42" t="s">
        <v>96</v>
      </c>
      <c r="E15" s="28" t="s">
        <v>37</v>
      </c>
      <c r="F15" s="28" t="s">
        <v>48</v>
      </c>
      <c r="G15" s="43">
        <v>547.89</v>
      </c>
      <c r="H15" s="43">
        <f t="shared" si="0"/>
        <v>619.1157</v>
      </c>
      <c r="I15" s="45" t="s">
        <v>83</v>
      </c>
      <c r="J15" s="45">
        <v>2</v>
      </c>
    </row>
    <row r="16" s="38" customFormat="1" ht="17" customHeight="1" spans="1:10">
      <c r="A16" s="41">
        <v>530</v>
      </c>
      <c r="B16" s="41">
        <v>31239</v>
      </c>
      <c r="C16" s="28" t="s">
        <v>35</v>
      </c>
      <c r="D16" s="42" t="s">
        <v>97</v>
      </c>
      <c r="E16" s="28" t="s">
        <v>37</v>
      </c>
      <c r="F16" s="28" t="s">
        <v>48</v>
      </c>
      <c r="G16" s="43">
        <v>1210.469</v>
      </c>
      <c r="H16" s="43">
        <f t="shared" si="0"/>
        <v>1367.82997</v>
      </c>
      <c r="I16" s="45" t="s">
        <v>83</v>
      </c>
      <c r="J16" s="45">
        <v>1</v>
      </c>
    </row>
    <row r="17" s="38" customFormat="1" ht="17" customHeight="1" spans="1:10">
      <c r="A17" s="41">
        <v>552</v>
      </c>
      <c r="B17" s="41">
        <v>31264</v>
      </c>
      <c r="C17" s="28" t="s">
        <v>35</v>
      </c>
      <c r="D17" s="42" t="s">
        <v>98</v>
      </c>
      <c r="E17" s="28" t="s">
        <v>37</v>
      </c>
      <c r="F17" s="28" t="s">
        <v>48</v>
      </c>
      <c r="G17" s="43">
        <v>764.512</v>
      </c>
      <c r="H17" s="43">
        <f t="shared" si="0"/>
        <v>863.89856</v>
      </c>
      <c r="I17" s="45" t="s">
        <v>83</v>
      </c>
      <c r="J17" s="45">
        <v>2</v>
      </c>
    </row>
    <row r="18" s="38" customFormat="1" ht="17" customHeight="1" spans="1:10">
      <c r="A18" s="41">
        <v>585</v>
      </c>
      <c r="B18" s="41">
        <v>31307</v>
      </c>
      <c r="C18" s="28" t="s">
        <v>35</v>
      </c>
      <c r="D18" s="42" t="s">
        <v>99</v>
      </c>
      <c r="E18" s="28" t="s">
        <v>37</v>
      </c>
      <c r="F18" s="28" t="s">
        <v>48</v>
      </c>
      <c r="G18" s="43">
        <v>2866.886</v>
      </c>
      <c r="H18" s="43">
        <f t="shared" si="0"/>
        <v>3239.58118</v>
      </c>
      <c r="I18" s="45" t="s">
        <v>83</v>
      </c>
      <c r="J18" s="45">
        <v>3</v>
      </c>
    </row>
    <row r="19" s="38" customFormat="1" ht="17" customHeight="1" spans="1:10">
      <c r="A19" s="41">
        <v>596</v>
      </c>
      <c r="B19" s="41">
        <v>31323</v>
      </c>
      <c r="C19" s="28" t="s">
        <v>35</v>
      </c>
      <c r="D19" s="42" t="s">
        <v>100</v>
      </c>
      <c r="E19" s="28" t="s">
        <v>37</v>
      </c>
      <c r="F19" s="28" t="s">
        <v>48</v>
      </c>
      <c r="G19" s="43">
        <v>2866.916</v>
      </c>
      <c r="H19" s="43">
        <f t="shared" si="0"/>
        <v>3239.61508</v>
      </c>
      <c r="I19" s="45" t="s">
        <v>83</v>
      </c>
      <c r="J19" s="45">
        <v>5</v>
      </c>
    </row>
    <row r="20" s="38" customFormat="1" ht="17" customHeight="1" spans="1:10">
      <c r="A20" s="41">
        <v>630</v>
      </c>
      <c r="B20" s="41">
        <v>31361</v>
      </c>
      <c r="C20" s="28" t="s">
        <v>35</v>
      </c>
      <c r="D20" s="42" t="s">
        <v>101</v>
      </c>
      <c r="E20" s="28" t="s">
        <v>37</v>
      </c>
      <c r="F20" s="28" t="s">
        <v>48</v>
      </c>
      <c r="G20" s="43">
        <v>4905.5429</v>
      </c>
      <c r="H20" s="43">
        <f t="shared" si="0"/>
        <v>5543.263477</v>
      </c>
      <c r="I20" s="45" t="s">
        <v>83</v>
      </c>
      <c r="J20" s="45">
        <v>7</v>
      </c>
    </row>
    <row r="21" s="38" customFormat="1" ht="17" customHeight="1" spans="1:10">
      <c r="A21" s="41">
        <v>637</v>
      </c>
      <c r="B21" s="41">
        <v>31368</v>
      </c>
      <c r="C21" s="28" t="s">
        <v>35</v>
      </c>
      <c r="D21" s="42" t="s">
        <v>102</v>
      </c>
      <c r="E21" s="28" t="s">
        <v>37</v>
      </c>
      <c r="F21" s="28" t="s">
        <v>48</v>
      </c>
      <c r="G21" s="43">
        <v>3109.018</v>
      </c>
      <c r="H21" s="43">
        <f t="shared" si="0"/>
        <v>3513.19034</v>
      </c>
      <c r="I21" s="45" t="s">
        <v>83</v>
      </c>
      <c r="J21" s="45">
        <v>8</v>
      </c>
    </row>
    <row r="22" s="38" customFormat="1" ht="17" customHeight="1" spans="1:10">
      <c r="A22" s="41">
        <v>638</v>
      </c>
      <c r="B22" s="41">
        <v>31369</v>
      </c>
      <c r="C22" s="28" t="s">
        <v>35</v>
      </c>
      <c r="D22" s="42" t="s">
        <v>103</v>
      </c>
      <c r="E22" s="28" t="s">
        <v>37</v>
      </c>
      <c r="F22" s="28" t="s">
        <v>48</v>
      </c>
      <c r="G22" s="43">
        <v>1337.8931</v>
      </c>
      <c r="H22" s="43">
        <f t="shared" si="0"/>
        <v>1511.819203</v>
      </c>
      <c r="I22" s="45" t="s">
        <v>83</v>
      </c>
      <c r="J22" s="45">
        <v>3</v>
      </c>
    </row>
    <row r="23" s="38" customFormat="1" ht="17" customHeight="1" spans="1:10">
      <c r="A23" s="41">
        <v>665</v>
      </c>
      <c r="B23" s="41">
        <v>31413</v>
      </c>
      <c r="C23" s="28" t="s">
        <v>35</v>
      </c>
      <c r="D23" s="42" t="s">
        <v>104</v>
      </c>
      <c r="E23" s="28" t="s">
        <v>37</v>
      </c>
      <c r="F23" s="28" t="s">
        <v>48</v>
      </c>
      <c r="G23" s="43">
        <v>3822.518</v>
      </c>
      <c r="H23" s="43">
        <f t="shared" si="0"/>
        <v>4319.44534</v>
      </c>
      <c r="I23" s="45" t="s">
        <v>83</v>
      </c>
      <c r="J23" s="45">
        <v>2</v>
      </c>
    </row>
    <row r="24" s="38" customFormat="1" ht="17" customHeight="1" spans="1:10">
      <c r="A24" s="41">
        <v>666</v>
      </c>
      <c r="B24" s="41">
        <v>31414</v>
      </c>
      <c r="C24" s="28" t="s">
        <v>35</v>
      </c>
      <c r="D24" s="42" t="s">
        <v>105</v>
      </c>
      <c r="E24" s="28" t="s">
        <v>37</v>
      </c>
      <c r="F24" s="28" t="s">
        <v>48</v>
      </c>
      <c r="G24" s="43">
        <v>2166.091</v>
      </c>
      <c r="H24" s="43">
        <f t="shared" si="0"/>
        <v>2447.68283</v>
      </c>
      <c r="I24" s="45" t="s">
        <v>83</v>
      </c>
      <c r="J24" s="45">
        <v>1</v>
      </c>
    </row>
    <row r="25" s="38" customFormat="1" ht="17" customHeight="1" spans="1:10">
      <c r="A25" s="41">
        <v>669</v>
      </c>
      <c r="B25" s="41">
        <v>31417</v>
      </c>
      <c r="C25" s="28" t="s">
        <v>35</v>
      </c>
      <c r="D25" s="42" t="s">
        <v>106</v>
      </c>
      <c r="E25" s="28" t="s">
        <v>37</v>
      </c>
      <c r="F25" s="28" t="s">
        <v>48</v>
      </c>
      <c r="G25" s="43">
        <v>3058.026</v>
      </c>
      <c r="H25" s="43">
        <f t="shared" si="0"/>
        <v>3455.56938</v>
      </c>
      <c r="I25" s="45" t="s">
        <v>83</v>
      </c>
      <c r="J25" s="45">
        <v>2</v>
      </c>
    </row>
    <row r="26" s="38" customFormat="1" ht="17" customHeight="1" spans="1:10">
      <c r="A26" s="41">
        <v>671</v>
      </c>
      <c r="B26" s="41">
        <v>31419</v>
      </c>
      <c r="C26" s="28" t="s">
        <v>35</v>
      </c>
      <c r="D26" s="42" t="s">
        <v>107</v>
      </c>
      <c r="E26" s="28" t="s">
        <v>37</v>
      </c>
      <c r="F26" s="28" t="s">
        <v>48</v>
      </c>
      <c r="G26" s="43">
        <v>1337.883</v>
      </c>
      <c r="H26" s="43">
        <f t="shared" si="0"/>
        <v>1511.80779</v>
      </c>
      <c r="I26" s="45" t="s">
        <v>83</v>
      </c>
      <c r="J26" s="45">
        <v>2</v>
      </c>
    </row>
    <row r="27" s="38" customFormat="1" ht="17" customHeight="1" spans="1:10">
      <c r="A27" s="41">
        <v>677</v>
      </c>
      <c r="B27" s="41">
        <v>31425</v>
      </c>
      <c r="C27" s="28" t="s">
        <v>35</v>
      </c>
      <c r="D27" s="42" t="s">
        <v>108</v>
      </c>
      <c r="E27" s="28" t="s">
        <v>37</v>
      </c>
      <c r="F27" s="28" t="s">
        <v>48</v>
      </c>
      <c r="G27" s="43">
        <v>420.477</v>
      </c>
      <c r="H27" s="43">
        <f t="shared" si="0"/>
        <v>475.13901</v>
      </c>
      <c r="I27" s="45" t="s">
        <v>83</v>
      </c>
      <c r="J27" s="45">
        <v>1</v>
      </c>
    </row>
    <row r="28" s="38" customFormat="1" ht="17" customHeight="1" spans="1:10">
      <c r="A28" s="41">
        <v>679</v>
      </c>
      <c r="B28" s="41">
        <v>31427</v>
      </c>
      <c r="C28" s="28" t="s">
        <v>35</v>
      </c>
      <c r="D28" s="42" t="s">
        <v>109</v>
      </c>
      <c r="E28" s="28" t="s">
        <v>37</v>
      </c>
      <c r="F28" s="28" t="s">
        <v>48</v>
      </c>
      <c r="G28" s="43">
        <v>535.165</v>
      </c>
      <c r="H28" s="43">
        <f t="shared" si="0"/>
        <v>604.73645</v>
      </c>
      <c r="I28" s="45" t="s">
        <v>83</v>
      </c>
      <c r="J28" s="45">
        <v>2</v>
      </c>
    </row>
    <row r="29" s="38" customFormat="1" ht="17" customHeight="1" spans="1:10">
      <c r="A29" s="41">
        <v>680</v>
      </c>
      <c r="B29" s="41">
        <v>31428</v>
      </c>
      <c r="C29" s="28" t="s">
        <v>35</v>
      </c>
      <c r="D29" s="42" t="s">
        <v>110</v>
      </c>
      <c r="E29" s="28" t="s">
        <v>37</v>
      </c>
      <c r="F29" s="28" t="s">
        <v>48</v>
      </c>
      <c r="G29" s="43">
        <v>1274.176</v>
      </c>
      <c r="H29" s="43">
        <f t="shared" si="0"/>
        <v>1439.81888</v>
      </c>
      <c r="I29" s="45" t="s">
        <v>83</v>
      </c>
      <c r="J29" s="45">
        <v>1</v>
      </c>
    </row>
    <row r="30" s="38" customFormat="1" ht="17" customHeight="1" spans="1:10">
      <c r="A30" s="41">
        <v>681</v>
      </c>
      <c r="B30" s="41">
        <v>31429</v>
      </c>
      <c r="C30" s="28" t="s">
        <v>35</v>
      </c>
      <c r="D30" s="42" t="s">
        <v>111</v>
      </c>
      <c r="E30" s="28" t="s">
        <v>37</v>
      </c>
      <c r="F30" s="28" t="s">
        <v>48</v>
      </c>
      <c r="G30" s="43">
        <v>3058.006</v>
      </c>
      <c r="H30" s="43">
        <f t="shared" si="0"/>
        <v>3455.54678</v>
      </c>
      <c r="I30" s="45" t="s">
        <v>83</v>
      </c>
      <c r="J30" s="45">
        <v>4</v>
      </c>
    </row>
    <row r="31" s="38" customFormat="1" ht="17" customHeight="1" spans="1:10">
      <c r="A31" s="41">
        <v>687</v>
      </c>
      <c r="B31" s="41">
        <v>31436</v>
      </c>
      <c r="C31" s="28" t="s">
        <v>35</v>
      </c>
      <c r="D31" s="42" t="s">
        <v>112</v>
      </c>
      <c r="E31" s="28" t="s">
        <v>37</v>
      </c>
      <c r="F31" s="28" t="s">
        <v>48</v>
      </c>
      <c r="G31" s="43">
        <v>1592.72</v>
      </c>
      <c r="H31" s="43">
        <f t="shared" si="0"/>
        <v>1799.7736</v>
      </c>
      <c r="I31" s="45" t="s">
        <v>83</v>
      </c>
      <c r="J31" s="45">
        <v>1</v>
      </c>
    </row>
    <row r="32" s="38" customFormat="1" ht="17" customHeight="1" spans="1:10">
      <c r="A32" s="41">
        <v>697</v>
      </c>
      <c r="B32" s="41">
        <v>31448</v>
      </c>
      <c r="C32" s="28" t="s">
        <v>35</v>
      </c>
      <c r="D32" s="42" t="s">
        <v>113</v>
      </c>
      <c r="E32" s="28" t="s">
        <v>37</v>
      </c>
      <c r="F32" s="28" t="s">
        <v>48</v>
      </c>
      <c r="G32" s="43">
        <v>509.674</v>
      </c>
      <c r="H32" s="43">
        <f t="shared" si="0"/>
        <v>575.93162</v>
      </c>
      <c r="I32" s="45" t="s">
        <v>83</v>
      </c>
      <c r="J32" s="45">
        <v>1</v>
      </c>
    </row>
    <row r="33" s="38" customFormat="1" ht="17" customHeight="1" spans="1:10">
      <c r="A33" s="41">
        <v>718</v>
      </c>
      <c r="B33" s="41">
        <v>31471</v>
      </c>
      <c r="C33" s="28" t="s">
        <v>35</v>
      </c>
      <c r="D33" s="42" t="s">
        <v>114</v>
      </c>
      <c r="E33" s="28" t="s">
        <v>37</v>
      </c>
      <c r="F33" s="28" t="s">
        <v>48</v>
      </c>
      <c r="G33" s="43">
        <v>4141.072</v>
      </c>
      <c r="H33" s="43">
        <f t="shared" si="0"/>
        <v>4679.41136</v>
      </c>
      <c r="I33" s="45" t="s">
        <v>83</v>
      </c>
      <c r="J33" s="45">
        <v>1</v>
      </c>
    </row>
    <row r="34" s="38" customFormat="1" ht="17" customHeight="1" spans="1:10">
      <c r="A34" s="41">
        <v>886</v>
      </c>
      <c r="B34" s="41">
        <v>137657</v>
      </c>
      <c r="C34" s="28" t="s">
        <v>35</v>
      </c>
      <c r="D34" s="42" t="s">
        <v>115</v>
      </c>
      <c r="E34" s="28" t="s">
        <v>37</v>
      </c>
      <c r="F34" s="28" t="s">
        <v>48</v>
      </c>
      <c r="G34" s="43">
        <v>1165.235</v>
      </c>
      <c r="H34" s="43">
        <f t="shared" si="0"/>
        <v>1316.71555</v>
      </c>
      <c r="I34" s="45" t="s">
        <v>83</v>
      </c>
      <c r="J34" s="45">
        <v>1</v>
      </c>
    </row>
    <row r="35" s="38" customFormat="1" ht="17" customHeight="1" spans="1:10">
      <c r="A35" s="37"/>
      <c r="B35" s="37"/>
      <c r="C35" s="37"/>
      <c r="E35" s="37"/>
      <c r="F35" s="37"/>
      <c r="G35" s="39"/>
      <c r="H35" s="39">
        <f>SUM(H2:H34)</f>
        <v>76599.744937</v>
      </c>
      <c r="J35" s="38">
        <f>SUM(J2:J34)</f>
        <v>75</v>
      </c>
    </row>
    <row r="36" s="38" customFormat="1" ht="17" customHeight="1" spans="1:8">
      <c r="A36" s="37"/>
      <c r="B36" s="37"/>
      <c r="C36" s="37"/>
      <c r="E36" s="37"/>
      <c r="F36" s="37"/>
      <c r="G36" s="39"/>
      <c r="H36" s="39"/>
    </row>
    <row r="37" ht="17" customHeight="1"/>
    <row r="38" ht="17" customHeight="1"/>
    <row r="39" ht="17" customHeight="1"/>
    <row r="40" ht="17" customHeight="1"/>
    <row r="1044274" s="38" customFormat="1" customHeight="1" spans="1:8">
      <c r="A1044274" s="37"/>
      <c r="B1044274" s="37"/>
      <c r="C1044274" s="37"/>
      <c r="E1044274" s="37"/>
      <c r="F1044274" s="37"/>
      <c r="G1044274" s="39"/>
      <c r="H1044274" s="39"/>
    </row>
    <row r="1044275" s="38" customFormat="1" customHeight="1" spans="1:8">
      <c r="A1044275" s="37"/>
      <c r="B1044275" s="37"/>
      <c r="C1044275" s="37"/>
      <c r="E1044275" s="37"/>
      <c r="F1044275" s="37"/>
      <c r="G1044275" s="39"/>
      <c r="H1044275" s="39"/>
    </row>
    <row r="1044276" s="38" customFormat="1" customHeight="1" spans="1:8">
      <c r="A1044276" s="37"/>
      <c r="B1044276" s="37"/>
      <c r="C1044276" s="37"/>
      <c r="E1044276" s="37"/>
      <c r="F1044276" s="37"/>
      <c r="G1044276" s="39"/>
      <c r="H1044276" s="39"/>
    </row>
    <row r="1044277" s="38" customFormat="1" customHeight="1" spans="1:8">
      <c r="A1044277" s="37"/>
      <c r="B1044277" s="37"/>
      <c r="C1044277" s="37"/>
      <c r="E1044277" s="37"/>
      <c r="F1044277" s="37"/>
      <c r="G1044277" s="39"/>
      <c r="H1044277" s="39"/>
    </row>
    <row r="1044278" s="38" customFormat="1" customHeight="1" spans="1:8">
      <c r="A1044278" s="37"/>
      <c r="B1044278" s="37"/>
      <c r="C1044278" s="37"/>
      <c r="E1044278" s="37"/>
      <c r="F1044278" s="37"/>
      <c r="G1044278" s="39"/>
      <c r="H1044278" s="39"/>
    </row>
    <row r="1044279" s="38" customFormat="1" customHeight="1" spans="1:8">
      <c r="A1044279" s="37"/>
      <c r="B1044279" s="37"/>
      <c r="C1044279" s="37"/>
      <c r="E1044279" s="37"/>
      <c r="F1044279" s="37"/>
      <c r="G1044279" s="39"/>
      <c r="H1044279" s="39"/>
    </row>
    <row r="1044280" s="38" customFormat="1" customHeight="1" spans="1:8">
      <c r="A1044280" s="37"/>
      <c r="B1044280" s="37"/>
      <c r="C1044280" s="37"/>
      <c r="E1044280" s="37"/>
      <c r="F1044280" s="37"/>
      <c r="G1044280" s="39"/>
      <c r="H1044280" s="39"/>
    </row>
    <row r="1044281" s="38" customFormat="1" customHeight="1" spans="1:8">
      <c r="A1044281" s="37"/>
      <c r="B1044281" s="37"/>
      <c r="C1044281" s="37"/>
      <c r="E1044281" s="37"/>
      <c r="F1044281" s="37"/>
      <c r="G1044281" s="39"/>
      <c r="H1044281" s="39"/>
    </row>
    <row r="1044282" s="38" customFormat="1" customHeight="1" spans="1:8">
      <c r="A1044282" s="37"/>
      <c r="B1044282" s="37"/>
      <c r="C1044282" s="37"/>
      <c r="E1044282" s="37"/>
      <c r="F1044282" s="37"/>
      <c r="G1044282" s="39"/>
      <c r="H1044282" s="39"/>
    </row>
    <row r="1044283" s="38" customFormat="1" customHeight="1" spans="1:8">
      <c r="A1044283" s="37"/>
      <c r="B1044283" s="37"/>
      <c r="C1044283" s="37"/>
      <c r="E1044283" s="37"/>
      <c r="F1044283" s="37"/>
      <c r="G1044283" s="39"/>
      <c r="H1044283" s="39"/>
    </row>
    <row r="1044284" s="38" customFormat="1" customHeight="1" spans="1:8">
      <c r="A1044284" s="37"/>
      <c r="B1044284" s="37"/>
      <c r="C1044284" s="37"/>
      <c r="E1044284" s="37"/>
      <c r="F1044284" s="37"/>
      <c r="G1044284" s="39"/>
      <c r="H1044284" s="39"/>
    </row>
    <row r="1044285" s="38" customFormat="1" customHeight="1" spans="1:8">
      <c r="A1044285" s="37"/>
      <c r="B1044285" s="37"/>
      <c r="C1044285" s="37"/>
      <c r="E1044285" s="37"/>
      <c r="F1044285" s="37"/>
      <c r="G1044285" s="39"/>
      <c r="H1044285" s="39"/>
    </row>
    <row r="1044286" s="38" customFormat="1" customHeight="1" spans="1:8">
      <c r="A1044286" s="37"/>
      <c r="B1044286" s="37"/>
      <c r="C1044286" s="37"/>
      <c r="E1044286" s="37"/>
      <c r="F1044286" s="37"/>
      <c r="G1044286" s="39"/>
      <c r="H1044286" s="39"/>
    </row>
    <row r="1044287" s="38" customFormat="1" customHeight="1" spans="1:8">
      <c r="A1044287" s="37"/>
      <c r="B1044287" s="37"/>
      <c r="C1044287" s="37"/>
      <c r="E1044287" s="37"/>
      <c r="F1044287" s="37"/>
      <c r="G1044287" s="39"/>
      <c r="H1044287" s="39"/>
    </row>
    <row r="1044288" s="38" customFormat="1" customHeight="1" spans="1:8">
      <c r="A1044288" s="37"/>
      <c r="B1044288" s="37"/>
      <c r="C1044288" s="37"/>
      <c r="E1044288" s="37"/>
      <c r="F1044288" s="37"/>
      <c r="G1044288" s="39"/>
      <c r="H1044288" s="39"/>
    </row>
    <row r="1044289" s="38" customFormat="1" customHeight="1" spans="1:8">
      <c r="A1044289" s="37"/>
      <c r="B1044289" s="37"/>
      <c r="C1044289" s="37"/>
      <c r="E1044289" s="37"/>
      <c r="F1044289" s="37"/>
      <c r="G1044289" s="39"/>
      <c r="H1044289" s="39"/>
    </row>
    <row r="1044290" s="38" customFormat="1" customHeight="1" spans="1:8">
      <c r="A1044290" s="37"/>
      <c r="B1044290" s="37"/>
      <c r="C1044290" s="37"/>
      <c r="E1044290" s="37"/>
      <c r="F1044290" s="37"/>
      <c r="G1044290" s="39"/>
      <c r="H1044290" s="39"/>
    </row>
    <row r="1044291" s="38" customFormat="1" customHeight="1" spans="1:8">
      <c r="A1044291" s="37"/>
      <c r="B1044291" s="37"/>
      <c r="C1044291" s="37"/>
      <c r="E1044291" s="37"/>
      <c r="F1044291" s="37"/>
      <c r="G1044291" s="39"/>
      <c r="H1044291" s="39"/>
    </row>
    <row r="1044292" s="38" customFormat="1" customHeight="1" spans="1:8">
      <c r="A1044292" s="37"/>
      <c r="B1044292" s="37"/>
      <c r="C1044292" s="37"/>
      <c r="E1044292" s="37"/>
      <c r="F1044292" s="37"/>
      <c r="G1044292" s="39"/>
      <c r="H1044292" s="39"/>
    </row>
    <row r="1044293" s="38" customFormat="1" customHeight="1" spans="1:8">
      <c r="A1044293" s="37"/>
      <c r="B1044293" s="37"/>
      <c r="C1044293" s="37"/>
      <c r="E1044293" s="37"/>
      <c r="F1044293" s="37"/>
      <c r="G1044293" s="39"/>
      <c r="H1044293" s="39"/>
    </row>
    <row r="1044294" s="38" customFormat="1" customHeight="1" spans="1:8">
      <c r="A1044294" s="37"/>
      <c r="B1044294" s="37"/>
      <c r="C1044294" s="37"/>
      <c r="E1044294" s="37"/>
      <c r="F1044294" s="37"/>
      <c r="G1044294" s="39"/>
      <c r="H1044294" s="39"/>
    </row>
    <row r="1044295" s="38" customFormat="1" customHeight="1" spans="1:8">
      <c r="A1044295" s="37"/>
      <c r="B1044295" s="37"/>
      <c r="C1044295" s="37"/>
      <c r="E1044295" s="37"/>
      <c r="F1044295" s="37"/>
      <c r="G1044295" s="39"/>
      <c r="H1044295" s="39"/>
    </row>
    <row r="1044296" s="38" customFormat="1" customHeight="1" spans="1:8">
      <c r="A1044296" s="37"/>
      <c r="B1044296" s="37"/>
      <c r="C1044296" s="37"/>
      <c r="E1044296" s="37"/>
      <c r="F1044296" s="37"/>
      <c r="G1044296" s="39"/>
      <c r="H1044296" s="39"/>
    </row>
    <row r="1044297" s="38" customFormat="1" customHeight="1" spans="1:8">
      <c r="A1044297" s="37"/>
      <c r="B1044297" s="37"/>
      <c r="C1044297" s="37"/>
      <c r="E1044297" s="37"/>
      <c r="F1044297" s="37"/>
      <c r="G1044297" s="39"/>
      <c r="H1044297" s="39"/>
    </row>
    <row r="1044298" s="38" customFormat="1" customHeight="1" spans="1:8">
      <c r="A1044298" s="37"/>
      <c r="B1044298" s="37"/>
      <c r="C1044298" s="37"/>
      <c r="E1044298" s="37"/>
      <c r="F1044298" s="37"/>
      <c r="G1044298" s="39"/>
      <c r="H1044298" s="39"/>
    </row>
    <row r="1044299" s="38" customFormat="1" customHeight="1" spans="1:8">
      <c r="A1044299" s="37"/>
      <c r="B1044299" s="37"/>
      <c r="C1044299" s="37"/>
      <c r="E1044299" s="37"/>
      <c r="F1044299" s="37"/>
      <c r="G1044299" s="39"/>
      <c r="H1044299" s="39"/>
    </row>
    <row r="1044300" s="38" customFormat="1" customHeight="1" spans="1:8">
      <c r="A1044300" s="37"/>
      <c r="B1044300" s="37"/>
      <c r="C1044300" s="37"/>
      <c r="E1044300" s="37"/>
      <c r="F1044300" s="37"/>
      <c r="G1044300" s="39"/>
      <c r="H1044300" s="39"/>
    </row>
    <row r="1044301" s="38" customFormat="1" customHeight="1" spans="1:8">
      <c r="A1044301" s="37"/>
      <c r="B1044301" s="37"/>
      <c r="C1044301" s="37"/>
      <c r="E1044301" s="37"/>
      <c r="F1044301" s="37"/>
      <c r="G1044301" s="39"/>
      <c r="H1044301" s="39"/>
    </row>
    <row r="1044302" s="38" customFormat="1" customHeight="1" spans="1:8">
      <c r="A1044302" s="37"/>
      <c r="B1044302" s="37"/>
      <c r="C1044302" s="37"/>
      <c r="E1044302" s="37"/>
      <c r="F1044302" s="37"/>
      <c r="G1044302" s="39"/>
      <c r="H1044302" s="39"/>
    </row>
    <row r="1044303" s="38" customFormat="1" customHeight="1" spans="1:8">
      <c r="A1044303" s="37"/>
      <c r="B1044303" s="37"/>
      <c r="C1044303" s="37"/>
      <c r="E1044303" s="37"/>
      <c r="F1044303" s="37"/>
      <c r="G1044303" s="39"/>
      <c r="H1044303" s="39"/>
    </row>
    <row r="1044304" s="38" customFormat="1" customHeight="1" spans="1:8">
      <c r="A1044304" s="37"/>
      <c r="B1044304" s="37"/>
      <c r="C1044304" s="37"/>
      <c r="E1044304" s="37"/>
      <c r="F1044304" s="37"/>
      <c r="G1044304" s="39"/>
      <c r="H1044304" s="39"/>
    </row>
    <row r="1044305" s="38" customFormat="1" customHeight="1" spans="1:8">
      <c r="A1044305" s="37"/>
      <c r="B1044305" s="37"/>
      <c r="C1044305" s="37"/>
      <c r="E1044305" s="37"/>
      <c r="F1044305" s="37"/>
      <c r="G1044305" s="39"/>
      <c r="H1044305" s="39"/>
    </row>
    <row r="1044306" s="38" customFormat="1" customHeight="1" spans="1:8">
      <c r="A1044306" s="37"/>
      <c r="B1044306" s="37"/>
      <c r="C1044306" s="37"/>
      <c r="E1044306" s="37"/>
      <c r="F1044306" s="37"/>
      <c r="G1044306" s="39"/>
      <c r="H1044306" s="39"/>
    </row>
    <row r="1044307" s="38" customFormat="1" customHeight="1" spans="1:8">
      <c r="A1044307" s="37"/>
      <c r="B1044307" s="37"/>
      <c r="C1044307" s="37"/>
      <c r="E1044307" s="37"/>
      <c r="F1044307" s="37"/>
      <c r="G1044307" s="39"/>
      <c r="H1044307" s="39"/>
    </row>
    <row r="1044308" s="38" customFormat="1" customHeight="1" spans="1:8">
      <c r="A1044308" s="37"/>
      <c r="B1044308" s="37"/>
      <c r="C1044308" s="37"/>
      <c r="E1044308" s="37"/>
      <c r="F1044308" s="37"/>
      <c r="G1044308" s="39"/>
      <c r="H1044308" s="39"/>
    </row>
    <row r="1044309" s="38" customFormat="1" customHeight="1" spans="1:8">
      <c r="A1044309" s="37"/>
      <c r="B1044309" s="37"/>
      <c r="C1044309" s="37"/>
      <c r="E1044309" s="37"/>
      <c r="F1044309" s="37"/>
      <c r="G1044309" s="39"/>
      <c r="H1044309" s="39"/>
    </row>
    <row r="1044310" s="38" customFormat="1" customHeight="1" spans="1:8">
      <c r="A1044310" s="37"/>
      <c r="B1044310" s="37"/>
      <c r="C1044310" s="37"/>
      <c r="E1044310" s="37"/>
      <c r="F1044310" s="37"/>
      <c r="G1044310" s="39"/>
      <c r="H1044310" s="39"/>
    </row>
    <row r="1044311" s="38" customFormat="1" customHeight="1" spans="1:8">
      <c r="A1044311" s="37"/>
      <c r="B1044311" s="37"/>
      <c r="C1044311" s="37"/>
      <c r="E1044311" s="37"/>
      <c r="F1044311" s="37"/>
      <c r="G1044311" s="39"/>
      <c r="H1044311" s="39"/>
    </row>
    <row r="1044312" s="38" customFormat="1" customHeight="1" spans="1:8">
      <c r="A1044312" s="37"/>
      <c r="B1044312" s="37"/>
      <c r="C1044312" s="37"/>
      <c r="E1044312" s="37"/>
      <c r="F1044312" s="37"/>
      <c r="G1044312" s="39"/>
      <c r="H1044312" s="39"/>
    </row>
    <row r="1044313" s="38" customFormat="1" customHeight="1" spans="1:8">
      <c r="A1044313" s="37"/>
      <c r="B1044313" s="37"/>
      <c r="C1044313" s="37"/>
      <c r="E1044313" s="37"/>
      <c r="F1044313" s="37"/>
      <c r="G1044313" s="39"/>
      <c r="H1044313" s="39"/>
    </row>
    <row r="1044314" s="38" customFormat="1" customHeight="1" spans="1:8">
      <c r="A1044314" s="37"/>
      <c r="B1044314" s="37"/>
      <c r="C1044314" s="37"/>
      <c r="E1044314" s="37"/>
      <c r="F1044314" s="37"/>
      <c r="G1044314" s="39"/>
      <c r="H1044314" s="39"/>
    </row>
    <row r="1044315" s="38" customFormat="1" customHeight="1" spans="1:8">
      <c r="A1044315" s="37"/>
      <c r="B1044315" s="37"/>
      <c r="C1044315" s="37"/>
      <c r="E1044315" s="37"/>
      <c r="F1044315" s="37"/>
      <c r="G1044315" s="39"/>
      <c r="H1044315" s="39"/>
    </row>
    <row r="1044316" s="38" customFormat="1" customHeight="1" spans="1:8">
      <c r="A1044316" s="37"/>
      <c r="B1044316" s="37"/>
      <c r="C1044316" s="37"/>
      <c r="E1044316" s="37"/>
      <c r="F1044316" s="37"/>
      <c r="G1044316" s="39"/>
      <c r="H1044316" s="39"/>
    </row>
    <row r="1044317" s="38" customFormat="1" customHeight="1" spans="1:8">
      <c r="A1044317" s="37"/>
      <c r="B1044317" s="37"/>
      <c r="C1044317" s="37"/>
      <c r="E1044317" s="37"/>
      <c r="F1044317" s="37"/>
      <c r="G1044317" s="39"/>
      <c r="H1044317" s="39"/>
    </row>
    <row r="1044318" s="38" customFormat="1" customHeight="1" spans="1:8">
      <c r="A1044318" s="37"/>
      <c r="B1044318" s="37"/>
      <c r="C1044318" s="37"/>
      <c r="E1044318" s="37"/>
      <c r="F1044318" s="37"/>
      <c r="G1044318" s="39"/>
      <c r="H1044318" s="39"/>
    </row>
    <row r="1044319" s="38" customFormat="1" customHeight="1" spans="1:8">
      <c r="A1044319" s="37"/>
      <c r="B1044319" s="37"/>
      <c r="C1044319" s="37"/>
      <c r="E1044319" s="37"/>
      <c r="F1044319" s="37"/>
      <c r="G1044319" s="39"/>
      <c r="H1044319" s="39"/>
    </row>
    <row r="1044320" s="38" customFormat="1" customHeight="1" spans="1:8">
      <c r="A1044320" s="37"/>
      <c r="B1044320" s="37"/>
      <c r="C1044320" s="37"/>
      <c r="E1044320" s="37"/>
      <c r="F1044320" s="37"/>
      <c r="G1044320" s="39"/>
      <c r="H1044320" s="39"/>
    </row>
    <row r="1044321" s="38" customFormat="1" customHeight="1" spans="1:8">
      <c r="A1044321" s="37"/>
      <c r="B1044321" s="37"/>
      <c r="C1044321" s="37"/>
      <c r="E1044321" s="37"/>
      <c r="F1044321" s="37"/>
      <c r="G1044321" s="39"/>
      <c r="H1044321" s="39"/>
    </row>
    <row r="1044322" s="38" customFormat="1" customHeight="1" spans="1:8">
      <c r="A1044322" s="37"/>
      <c r="B1044322" s="37"/>
      <c r="C1044322" s="37"/>
      <c r="E1044322" s="37"/>
      <c r="F1044322" s="37"/>
      <c r="G1044322" s="39"/>
      <c r="H1044322" s="39"/>
    </row>
    <row r="1044323" s="38" customFormat="1" customHeight="1" spans="1:8">
      <c r="A1044323" s="37"/>
      <c r="B1044323" s="37"/>
      <c r="C1044323" s="37"/>
      <c r="E1044323" s="37"/>
      <c r="F1044323" s="37"/>
      <c r="G1044323" s="39"/>
      <c r="H1044323" s="39"/>
    </row>
    <row r="1044324" s="38" customFormat="1" customHeight="1" spans="1:8">
      <c r="A1044324" s="37"/>
      <c r="B1044324" s="37"/>
      <c r="C1044324" s="37"/>
      <c r="E1044324" s="37"/>
      <c r="F1044324" s="37"/>
      <c r="G1044324" s="39"/>
      <c r="H1044324" s="39"/>
    </row>
    <row r="1044325" s="38" customFormat="1" customHeight="1" spans="1:8">
      <c r="A1044325" s="37"/>
      <c r="B1044325" s="37"/>
      <c r="C1044325" s="37"/>
      <c r="E1044325" s="37"/>
      <c r="F1044325" s="37"/>
      <c r="G1044325" s="39"/>
      <c r="H1044325" s="39"/>
    </row>
    <row r="1044326" s="38" customFormat="1" customHeight="1" spans="1:8">
      <c r="A1044326" s="37"/>
      <c r="B1044326" s="37"/>
      <c r="C1044326" s="37"/>
      <c r="E1044326" s="37"/>
      <c r="F1044326" s="37"/>
      <c r="G1044326" s="39"/>
      <c r="H1044326" s="39"/>
    </row>
    <row r="1044327" s="38" customFormat="1" customHeight="1" spans="1:8">
      <c r="A1044327" s="37"/>
      <c r="B1044327" s="37"/>
      <c r="C1044327" s="37"/>
      <c r="E1044327" s="37"/>
      <c r="F1044327" s="37"/>
      <c r="G1044327" s="39"/>
      <c r="H1044327" s="39"/>
    </row>
    <row r="1044328" s="38" customFormat="1" customHeight="1" spans="1:8">
      <c r="A1044328" s="37"/>
      <c r="B1044328" s="37"/>
      <c r="C1044328" s="37"/>
      <c r="E1044328" s="37"/>
      <c r="F1044328" s="37"/>
      <c r="G1044328" s="39"/>
      <c r="H1044328" s="39"/>
    </row>
    <row r="1044329" s="38" customFormat="1" customHeight="1" spans="1:8">
      <c r="A1044329" s="37"/>
      <c r="B1044329" s="37"/>
      <c r="C1044329" s="37"/>
      <c r="E1044329" s="37"/>
      <c r="F1044329" s="37"/>
      <c r="G1044329" s="39"/>
      <c r="H1044329" s="39"/>
    </row>
    <row r="1044330" s="38" customFormat="1" customHeight="1" spans="1:8">
      <c r="A1044330" s="37"/>
      <c r="B1044330" s="37"/>
      <c r="C1044330" s="37"/>
      <c r="E1044330" s="37"/>
      <c r="F1044330" s="37"/>
      <c r="G1044330" s="39"/>
      <c r="H1044330" s="39"/>
    </row>
    <row r="1044331" s="38" customFormat="1" customHeight="1" spans="1:8">
      <c r="A1044331" s="37"/>
      <c r="B1044331" s="37"/>
      <c r="C1044331" s="37"/>
      <c r="E1044331" s="37"/>
      <c r="F1044331" s="37"/>
      <c r="G1044331" s="39"/>
      <c r="H1044331" s="39"/>
    </row>
    <row r="1044332" s="38" customFormat="1" customHeight="1" spans="1:8">
      <c r="A1044332" s="37"/>
      <c r="B1044332" s="37"/>
      <c r="C1044332" s="37"/>
      <c r="E1044332" s="37"/>
      <c r="F1044332" s="37"/>
      <c r="G1044332" s="39"/>
      <c r="H1044332" s="39"/>
    </row>
    <row r="1044333" s="38" customFormat="1" customHeight="1" spans="1:8">
      <c r="A1044333" s="37"/>
      <c r="B1044333" s="37"/>
      <c r="C1044333" s="37"/>
      <c r="E1044333" s="37"/>
      <c r="F1044333" s="37"/>
      <c r="G1044333" s="39"/>
      <c r="H1044333" s="39"/>
    </row>
    <row r="1044334" s="38" customFormat="1" customHeight="1" spans="1:8">
      <c r="A1044334" s="37"/>
      <c r="B1044334" s="37"/>
      <c r="C1044334" s="37"/>
      <c r="E1044334" s="37"/>
      <c r="F1044334" s="37"/>
      <c r="G1044334" s="39"/>
      <c r="H1044334" s="39"/>
    </row>
    <row r="1044335" s="38" customFormat="1" customHeight="1" spans="1:8">
      <c r="A1044335" s="37"/>
      <c r="B1044335" s="37"/>
      <c r="C1044335" s="37"/>
      <c r="E1044335" s="37"/>
      <c r="F1044335" s="37"/>
      <c r="G1044335" s="39"/>
      <c r="H1044335" s="39"/>
    </row>
    <row r="1044336" s="38" customFormat="1" customHeight="1" spans="1:8">
      <c r="A1044336" s="37"/>
      <c r="B1044336" s="37"/>
      <c r="C1044336" s="37"/>
      <c r="E1044336" s="37"/>
      <c r="F1044336" s="37"/>
      <c r="G1044336" s="39"/>
      <c r="H1044336" s="39"/>
    </row>
    <row r="1044337" s="38" customFormat="1" customHeight="1" spans="1:8">
      <c r="A1044337" s="37"/>
      <c r="B1044337" s="37"/>
      <c r="C1044337" s="37"/>
      <c r="E1044337" s="37"/>
      <c r="F1044337" s="37"/>
      <c r="G1044337" s="39"/>
      <c r="H1044337" s="39"/>
    </row>
    <row r="1044338" s="38" customFormat="1" customHeight="1" spans="1:8">
      <c r="A1044338" s="37"/>
      <c r="B1044338" s="37"/>
      <c r="C1044338" s="37"/>
      <c r="E1044338" s="37"/>
      <c r="F1044338" s="37"/>
      <c r="G1044338" s="39"/>
      <c r="H1044338" s="39"/>
    </row>
    <row r="1044339" s="38" customFormat="1" customHeight="1" spans="1:8">
      <c r="A1044339" s="37"/>
      <c r="B1044339" s="37"/>
      <c r="C1044339" s="37"/>
      <c r="E1044339" s="37"/>
      <c r="F1044339" s="37"/>
      <c r="G1044339" s="39"/>
      <c r="H1044339" s="39"/>
    </row>
    <row r="1044340" s="38" customFormat="1" customHeight="1" spans="1:8">
      <c r="A1044340" s="37"/>
      <c r="B1044340" s="37"/>
      <c r="C1044340" s="37"/>
      <c r="E1044340" s="37"/>
      <c r="F1044340" s="37"/>
      <c r="G1044340" s="39"/>
      <c r="H1044340" s="39"/>
    </row>
    <row r="1044341" s="38" customFormat="1" customHeight="1" spans="1:8">
      <c r="A1044341" s="37"/>
      <c r="B1044341" s="37"/>
      <c r="C1044341" s="37"/>
      <c r="E1044341" s="37"/>
      <c r="F1044341" s="37"/>
      <c r="G1044341" s="39"/>
      <c r="H1044341" s="39"/>
    </row>
    <row r="1044342" s="38" customFormat="1" customHeight="1" spans="1:8">
      <c r="A1044342" s="37"/>
      <c r="B1044342" s="37"/>
      <c r="C1044342" s="37"/>
      <c r="E1044342" s="37"/>
      <c r="F1044342" s="37"/>
      <c r="G1044342" s="39"/>
      <c r="H1044342" s="39"/>
    </row>
    <row r="1044343" s="38" customFormat="1" customHeight="1" spans="1:8">
      <c r="A1044343" s="37"/>
      <c r="B1044343" s="37"/>
      <c r="C1044343" s="37"/>
      <c r="E1044343" s="37"/>
      <c r="F1044343" s="37"/>
      <c r="G1044343" s="39"/>
      <c r="H1044343" s="39"/>
    </row>
    <row r="1044344" s="38" customFormat="1" customHeight="1" spans="1:8">
      <c r="A1044344" s="37"/>
      <c r="B1044344" s="37"/>
      <c r="C1044344" s="37"/>
      <c r="E1044344" s="37"/>
      <c r="F1044344" s="37"/>
      <c r="G1044344" s="39"/>
      <c r="H1044344" s="39"/>
    </row>
    <row r="1044345" s="38" customFormat="1" customHeight="1" spans="1:8">
      <c r="A1044345" s="37"/>
      <c r="B1044345" s="37"/>
      <c r="C1044345" s="37"/>
      <c r="E1044345" s="37"/>
      <c r="F1044345" s="37"/>
      <c r="G1044345" s="39"/>
      <c r="H1044345" s="39"/>
    </row>
    <row r="1044346" s="38" customFormat="1" customHeight="1" spans="1:8">
      <c r="A1044346" s="37"/>
      <c r="B1044346" s="37"/>
      <c r="C1044346" s="37"/>
      <c r="E1044346" s="37"/>
      <c r="F1044346" s="37"/>
      <c r="G1044346" s="39"/>
      <c r="H1044346" s="39"/>
    </row>
    <row r="1044347" s="38" customFormat="1" customHeight="1" spans="1:8">
      <c r="A1044347" s="37"/>
      <c r="B1044347" s="37"/>
      <c r="C1044347" s="37"/>
      <c r="E1044347" s="37"/>
      <c r="F1044347" s="37"/>
      <c r="G1044347" s="39"/>
      <c r="H1044347" s="39"/>
    </row>
    <row r="1044348" s="38" customFormat="1" customHeight="1" spans="1:8">
      <c r="A1044348" s="37"/>
      <c r="B1044348" s="37"/>
      <c r="C1044348" s="37"/>
      <c r="E1044348" s="37"/>
      <c r="F1044348" s="37"/>
      <c r="G1044348" s="39"/>
      <c r="H1044348" s="39"/>
    </row>
    <row r="1044349" s="38" customFormat="1" customHeight="1" spans="1:8">
      <c r="A1044349" s="37"/>
      <c r="B1044349" s="37"/>
      <c r="C1044349" s="37"/>
      <c r="E1044349" s="37"/>
      <c r="F1044349" s="37"/>
      <c r="G1044349" s="39"/>
      <c r="H1044349" s="39"/>
    </row>
    <row r="1044350" s="38" customFormat="1" customHeight="1" spans="1:8">
      <c r="A1044350" s="37"/>
      <c r="B1044350" s="37"/>
      <c r="C1044350" s="37"/>
      <c r="E1044350" s="37"/>
      <c r="F1044350" s="37"/>
      <c r="G1044350" s="39"/>
      <c r="H1044350" s="39"/>
    </row>
    <row r="1044351" s="38" customFormat="1" customHeight="1" spans="1:8">
      <c r="A1044351" s="37"/>
      <c r="B1044351" s="37"/>
      <c r="C1044351" s="37"/>
      <c r="E1044351" s="37"/>
      <c r="F1044351" s="37"/>
      <c r="G1044351" s="39"/>
      <c r="H1044351" s="39"/>
    </row>
    <row r="1044352" s="38" customFormat="1" customHeight="1" spans="1:8">
      <c r="A1044352" s="37"/>
      <c r="B1044352" s="37"/>
      <c r="C1044352" s="37"/>
      <c r="E1044352" s="37"/>
      <c r="F1044352" s="37"/>
      <c r="G1044352" s="39"/>
      <c r="H1044352" s="39"/>
    </row>
    <row r="1044353" s="38" customFormat="1" customHeight="1" spans="1:8">
      <c r="A1044353" s="37"/>
      <c r="B1044353" s="37"/>
      <c r="C1044353" s="37"/>
      <c r="E1044353" s="37"/>
      <c r="F1044353" s="37"/>
      <c r="G1044353" s="39"/>
      <c r="H1044353" s="39"/>
    </row>
    <row r="1044354" s="38" customFormat="1" customHeight="1" spans="1:8">
      <c r="A1044354" s="37"/>
      <c r="B1044354" s="37"/>
      <c r="C1044354" s="37"/>
      <c r="E1044354" s="37"/>
      <c r="F1044354" s="37"/>
      <c r="G1044354" s="39"/>
      <c r="H1044354" s="39"/>
    </row>
    <row r="1044355" s="38" customFormat="1" customHeight="1" spans="1:8">
      <c r="A1044355" s="37"/>
      <c r="B1044355" s="37"/>
      <c r="C1044355" s="37"/>
      <c r="E1044355" s="37"/>
      <c r="F1044355" s="37"/>
      <c r="G1044355" s="39"/>
      <c r="H1044355" s="39"/>
    </row>
    <row r="1044356" s="38" customFormat="1" customHeight="1" spans="1:8">
      <c r="A1044356" s="37"/>
      <c r="B1044356" s="37"/>
      <c r="C1044356" s="37"/>
      <c r="E1044356" s="37"/>
      <c r="F1044356" s="37"/>
      <c r="G1044356" s="39"/>
      <c r="H1044356" s="39"/>
    </row>
    <row r="1044357" s="38" customFormat="1" customHeight="1" spans="1:8">
      <c r="A1044357" s="37"/>
      <c r="B1044357" s="37"/>
      <c r="C1044357" s="37"/>
      <c r="E1044357" s="37"/>
      <c r="F1044357" s="37"/>
      <c r="G1044357" s="39"/>
      <c r="H1044357" s="39"/>
    </row>
    <row r="1044358" s="38" customFormat="1" customHeight="1" spans="1:8">
      <c r="A1044358" s="37"/>
      <c r="B1044358" s="37"/>
      <c r="C1044358" s="37"/>
      <c r="E1044358" s="37"/>
      <c r="F1044358" s="37"/>
      <c r="G1044358" s="39"/>
      <c r="H1044358" s="39"/>
    </row>
    <row r="1044359" s="38" customFormat="1" customHeight="1" spans="1:8">
      <c r="A1044359" s="37"/>
      <c r="B1044359" s="37"/>
      <c r="C1044359" s="37"/>
      <c r="E1044359" s="37"/>
      <c r="F1044359" s="37"/>
      <c r="G1044359" s="39"/>
      <c r="H1044359" s="39"/>
    </row>
    <row r="1044360" s="38" customFormat="1" customHeight="1" spans="1:8">
      <c r="A1044360" s="37"/>
      <c r="B1044360" s="37"/>
      <c r="C1044360" s="37"/>
      <c r="E1044360" s="37"/>
      <c r="F1044360" s="37"/>
      <c r="G1044360" s="39"/>
      <c r="H1044360" s="39"/>
    </row>
    <row r="1044361" s="38" customFormat="1" customHeight="1" spans="1:8">
      <c r="A1044361" s="37"/>
      <c r="B1044361" s="37"/>
      <c r="C1044361" s="37"/>
      <c r="E1044361" s="37"/>
      <c r="F1044361" s="37"/>
      <c r="G1044361" s="39"/>
      <c r="H1044361" s="39"/>
    </row>
    <row r="1044362" s="38" customFormat="1" customHeight="1" spans="1:8">
      <c r="A1044362" s="37"/>
      <c r="B1044362" s="37"/>
      <c r="C1044362" s="37"/>
      <c r="E1044362" s="37"/>
      <c r="F1044362" s="37"/>
      <c r="G1044362" s="39"/>
      <c r="H1044362" s="39"/>
    </row>
    <row r="1044363" s="38" customFormat="1" customHeight="1" spans="1:8">
      <c r="A1044363" s="37"/>
      <c r="B1044363" s="37"/>
      <c r="C1044363" s="37"/>
      <c r="E1044363" s="37"/>
      <c r="F1044363" s="37"/>
      <c r="G1044363" s="39"/>
      <c r="H1044363" s="39"/>
    </row>
    <row r="1044364" s="38" customFormat="1" customHeight="1" spans="1:8">
      <c r="A1044364" s="37"/>
      <c r="B1044364" s="37"/>
      <c r="C1044364" s="37"/>
      <c r="E1044364" s="37"/>
      <c r="F1044364" s="37"/>
      <c r="G1044364" s="39"/>
      <c r="H1044364" s="39"/>
    </row>
    <row r="1044365" s="38" customFormat="1" customHeight="1" spans="1:8">
      <c r="A1044365" s="37"/>
      <c r="B1044365" s="37"/>
      <c r="C1044365" s="37"/>
      <c r="E1044365" s="37"/>
      <c r="F1044365" s="37"/>
      <c r="G1044365" s="39"/>
      <c r="H1044365" s="39"/>
    </row>
    <row r="1044366" s="38" customFormat="1" customHeight="1" spans="1:8">
      <c r="A1044366" s="37"/>
      <c r="B1044366" s="37"/>
      <c r="C1044366" s="37"/>
      <c r="E1044366" s="37"/>
      <c r="F1044366" s="37"/>
      <c r="G1044366" s="39"/>
      <c r="H1044366" s="39"/>
    </row>
    <row r="1044367" s="38" customFormat="1" customHeight="1" spans="1:8">
      <c r="A1044367" s="37"/>
      <c r="B1044367" s="37"/>
      <c r="C1044367" s="37"/>
      <c r="E1044367" s="37"/>
      <c r="F1044367" s="37"/>
      <c r="G1044367" s="39"/>
      <c r="H1044367" s="39"/>
    </row>
    <row r="1044368" s="38" customFormat="1" customHeight="1" spans="1:8">
      <c r="A1044368" s="37"/>
      <c r="B1044368" s="37"/>
      <c r="C1044368" s="37"/>
      <c r="E1044368" s="37"/>
      <c r="F1044368" s="37"/>
      <c r="G1044368" s="39"/>
      <c r="H1044368" s="39"/>
    </row>
    <row r="1044369" s="38" customFormat="1" customHeight="1" spans="1:8">
      <c r="A1044369" s="37"/>
      <c r="B1044369" s="37"/>
      <c r="C1044369" s="37"/>
      <c r="E1044369" s="37"/>
      <c r="F1044369" s="37"/>
      <c r="G1044369" s="39"/>
      <c r="H1044369" s="39"/>
    </row>
    <row r="1044370" s="38" customFormat="1" customHeight="1" spans="1:8">
      <c r="A1044370" s="37"/>
      <c r="B1044370" s="37"/>
      <c r="C1044370" s="37"/>
      <c r="E1044370" s="37"/>
      <c r="F1044370" s="37"/>
      <c r="G1044370" s="39"/>
      <c r="H1044370" s="39"/>
    </row>
    <row r="1044371" s="38" customFormat="1" customHeight="1" spans="1:8">
      <c r="A1044371" s="37"/>
      <c r="B1044371" s="37"/>
      <c r="C1044371" s="37"/>
      <c r="E1044371" s="37"/>
      <c r="F1044371" s="37"/>
      <c r="G1044371" s="39"/>
      <c r="H1044371" s="39"/>
    </row>
    <row r="1044372" s="38" customFormat="1" customHeight="1" spans="1:8">
      <c r="A1044372" s="37"/>
      <c r="B1044372" s="37"/>
      <c r="C1044372" s="37"/>
      <c r="E1044372" s="37"/>
      <c r="F1044372" s="37"/>
      <c r="G1044372" s="39"/>
      <c r="H1044372" s="39"/>
    </row>
    <row r="1044373" s="38" customFormat="1" customHeight="1" spans="1:8">
      <c r="A1044373" s="37"/>
      <c r="B1044373" s="37"/>
      <c r="C1044373" s="37"/>
      <c r="E1044373" s="37"/>
      <c r="F1044373" s="37"/>
      <c r="G1044373" s="39"/>
      <c r="H1044373" s="39"/>
    </row>
    <row r="1044374" s="38" customFormat="1" customHeight="1" spans="1:8">
      <c r="A1044374" s="37"/>
      <c r="B1044374" s="37"/>
      <c r="C1044374" s="37"/>
      <c r="E1044374" s="37"/>
      <c r="F1044374" s="37"/>
      <c r="G1044374" s="39"/>
      <c r="H1044374" s="39"/>
    </row>
    <row r="1044375" s="38" customFormat="1" customHeight="1" spans="1:8">
      <c r="A1044375" s="37"/>
      <c r="B1044375" s="37"/>
      <c r="C1044375" s="37"/>
      <c r="E1044375" s="37"/>
      <c r="F1044375" s="37"/>
      <c r="G1044375" s="39"/>
      <c r="H1044375" s="39"/>
    </row>
    <row r="1044376" s="38" customFormat="1" customHeight="1" spans="1:8">
      <c r="A1044376" s="37"/>
      <c r="B1044376" s="37"/>
      <c r="C1044376" s="37"/>
      <c r="E1044376" s="37"/>
      <c r="F1044376" s="37"/>
      <c r="G1044376" s="39"/>
      <c r="H1044376" s="39"/>
    </row>
    <row r="1044377" s="38" customFormat="1" customHeight="1" spans="1:8">
      <c r="A1044377" s="37"/>
      <c r="B1044377" s="37"/>
      <c r="C1044377" s="37"/>
      <c r="E1044377" s="37"/>
      <c r="F1044377" s="37"/>
      <c r="G1044377" s="39"/>
      <c r="H1044377" s="39"/>
    </row>
    <row r="1044378" s="38" customFormat="1" customHeight="1" spans="1:8">
      <c r="A1044378" s="37"/>
      <c r="B1044378" s="37"/>
      <c r="C1044378" s="37"/>
      <c r="E1044378" s="37"/>
      <c r="F1044378" s="37"/>
      <c r="G1044378" s="39"/>
      <c r="H1044378" s="39"/>
    </row>
    <row r="1044379" s="38" customFormat="1" customHeight="1" spans="1:8">
      <c r="A1044379" s="37"/>
      <c r="B1044379" s="37"/>
      <c r="C1044379" s="37"/>
      <c r="E1044379" s="37"/>
      <c r="F1044379" s="37"/>
      <c r="G1044379" s="39"/>
      <c r="H1044379" s="39"/>
    </row>
    <row r="1044380" s="38" customFormat="1" customHeight="1" spans="1:8">
      <c r="A1044380" s="37"/>
      <c r="B1044380" s="37"/>
      <c r="C1044380" s="37"/>
      <c r="E1044380" s="37"/>
      <c r="F1044380" s="37"/>
      <c r="G1044380" s="39"/>
      <c r="H1044380" s="39"/>
    </row>
    <row r="1044381" s="38" customFormat="1" customHeight="1" spans="1:8">
      <c r="A1044381" s="37"/>
      <c r="B1044381" s="37"/>
      <c r="C1044381" s="37"/>
      <c r="E1044381" s="37"/>
      <c r="F1044381" s="37"/>
      <c r="G1044381" s="39"/>
      <c r="H1044381" s="39"/>
    </row>
    <row r="1044382" s="38" customFormat="1" customHeight="1" spans="1:8">
      <c r="A1044382" s="37"/>
      <c r="B1044382" s="37"/>
      <c r="C1044382" s="37"/>
      <c r="E1044382" s="37"/>
      <c r="F1044382" s="37"/>
      <c r="G1044382" s="39"/>
      <c r="H1044382" s="39"/>
    </row>
    <row r="1044383" s="38" customFormat="1" customHeight="1" spans="1:8">
      <c r="A1044383" s="37"/>
      <c r="B1044383" s="37"/>
      <c r="C1044383" s="37"/>
      <c r="E1044383" s="37"/>
      <c r="F1044383" s="37"/>
      <c r="G1044383" s="39"/>
      <c r="H1044383" s="39"/>
    </row>
    <row r="1044384" s="38" customFormat="1" customHeight="1" spans="1:8">
      <c r="A1044384" s="37"/>
      <c r="B1044384" s="37"/>
      <c r="C1044384" s="37"/>
      <c r="E1044384" s="37"/>
      <c r="F1044384" s="37"/>
      <c r="G1044384" s="39"/>
      <c r="H1044384" s="39"/>
    </row>
    <row r="1044385" s="38" customFormat="1" customHeight="1" spans="1:8">
      <c r="A1044385" s="37"/>
      <c r="B1044385" s="37"/>
      <c r="C1044385" s="37"/>
      <c r="E1044385" s="37"/>
      <c r="F1044385" s="37"/>
      <c r="G1044385" s="39"/>
      <c r="H1044385" s="39"/>
    </row>
    <row r="1044386" s="38" customFormat="1" customHeight="1" spans="1:8">
      <c r="A1044386" s="37"/>
      <c r="B1044386" s="37"/>
      <c r="C1044386" s="37"/>
      <c r="E1044386" s="37"/>
      <c r="F1044386" s="37"/>
      <c r="G1044386" s="39"/>
      <c r="H1044386" s="39"/>
    </row>
    <row r="1044387" s="38" customFormat="1" customHeight="1" spans="1:8">
      <c r="A1044387" s="37"/>
      <c r="B1044387" s="37"/>
      <c r="C1044387" s="37"/>
      <c r="E1044387" s="37"/>
      <c r="F1044387" s="37"/>
      <c r="G1044387" s="39"/>
      <c r="H1044387" s="39"/>
    </row>
    <row r="1044388" s="38" customFormat="1" customHeight="1" spans="1:8">
      <c r="A1044388" s="37"/>
      <c r="B1044388" s="37"/>
      <c r="C1044388" s="37"/>
      <c r="E1044388" s="37"/>
      <c r="F1044388" s="37"/>
      <c r="G1044388" s="39"/>
      <c r="H1044388" s="39"/>
    </row>
    <row r="1044389" s="38" customFormat="1" customHeight="1" spans="1:8">
      <c r="A1044389" s="37"/>
      <c r="B1044389" s="37"/>
      <c r="C1044389" s="37"/>
      <c r="E1044389" s="37"/>
      <c r="F1044389" s="37"/>
      <c r="G1044389" s="39"/>
      <c r="H1044389" s="39"/>
    </row>
    <row r="1044390" s="38" customFormat="1" customHeight="1" spans="1:8">
      <c r="A1044390" s="37"/>
      <c r="B1044390" s="37"/>
      <c r="C1044390" s="37"/>
      <c r="E1044390" s="37"/>
      <c r="F1044390" s="37"/>
      <c r="G1044390" s="39"/>
      <c r="H1044390" s="39"/>
    </row>
    <row r="1044391" s="38" customFormat="1" customHeight="1" spans="1:8">
      <c r="A1044391" s="37"/>
      <c r="B1044391" s="37"/>
      <c r="C1044391" s="37"/>
      <c r="E1044391" s="37"/>
      <c r="F1044391" s="37"/>
      <c r="G1044391" s="39"/>
      <c r="H1044391" s="39"/>
    </row>
    <row r="1044392" s="38" customFormat="1" customHeight="1" spans="1:8">
      <c r="A1044392" s="37"/>
      <c r="B1044392" s="37"/>
      <c r="C1044392" s="37"/>
      <c r="E1044392" s="37"/>
      <c r="F1044392" s="37"/>
      <c r="G1044392" s="39"/>
      <c r="H1044392" s="39"/>
    </row>
    <row r="1044393" s="38" customFormat="1" customHeight="1" spans="1:8">
      <c r="A1044393" s="37"/>
      <c r="B1044393" s="37"/>
      <c r="C1044393" s="37"/>
      <c r="E1044393" s="37"/>
      <c r="F1044393" s="37"/>
      <c r="G1044393" s="39"/>
      <c r="H1044393" s="39"/>
    </row>
    <row r="1044394" s="38" customFormat="1" customHeight="1" spans="1:8">
      <c r="A1044394" s="37"/>
      <c r="B1044394" s="37"/>
      <c r="C1044394" s="37"/>
      <c r="E1044394" s="37"/>
      <c r="F1044394" s="37"/>
      <c r="G1044394" s="39"/>
      <c r="H1044394" s="39"/>
    </row>
    <row r="1044395" s="38" customFormat="1" customHeight="1" spans="1:8">
      <c r="A1044395" s="37"/>
      <c r="B1044395" s="37"/>
      <c r="C1044395" s="37"/>
      <c r="E1044395" s="37"/>
      <c r="F1044395" s="37"/>
      <c r="G1044395" s="39"/>
      <c r="H1044395" s="39"/>
    </row>
    <row r="1044396" s="38" customFormat="1" customHeight="1" spans="1:8">
      <c r="A1044396" s="37"/>
      <c r="B1044396" s="37"/>
      <c r="C1044396" s="37"/>
      <c r="E1044396" s="37"/>
      <c r="F1044396" s="37"/>
      <c r="G1044396" s="39"/>
      <c r="H1044396" s="39"/>
    </row>
    <row r="1044397" s="38" customFormat="1" customHeight="1" spans="1:8">
      <c r="A1044397" s="37"/>
      <c r="B1044397" s="37"/>
      <c r="C1044397" s="37"/>
      <c r="E1044397" s="37"/>
      <c r="F1044397" s="37"/>
      <c r="G1044397" s="39"/>
      <c r="H1044397" s="39"/>
    </row>
    <row r="1044398" s="38" customFormat="1" customHeight="1" spans="1:8">
      <c r="A1044398" s="37"/>
      <c r="B1044398" s="37"/>
      <c r="C1044398" s="37"/>
      <c r="E1044398" s="37"/>
      <c r="F1044398" s="37"/>
      <c r="G1044398" s="39"/>
      <c r="H1044398" s="39"/>
    </row>
    <row r="1044399" s="38" customFormat="1" customHeight="1" spans="1:8">
      <c r="A1044399" s="37"/>
      <c r="B1044399" s="37"/>
      <c r="C1044399" s="37"/>
      <c r="E1044399" s="37"/>
      <c r="F1044399" s="37"/>
      <c r="G1044399" s="39"/>
      <c r="H1044399" s="39"/>
    </row>
    <row r="1044400" s="38" customFormat="1" customHeight="1" spans="1:8">
      <c r="A1044400" s="37"/>
      <c r="B1044400" s="37"/>
      <c r="C1044400" s="37"/>
      <c r="E1044400" s="37"/>
      <c r="F1044400" s="37"/>
      <c r="G1044400" s="39"/>
      <c r="H1044400" s="39"/>
    </row>
    <row r="1044401" s="38" customFormat="1" customHeight="1" spans="1:8">
      <c r="A1044401" s="37"/>
      <c r="B1044401" s="37"/>
      <c r="C1044401" s="37"/>
      <c r="E1044401" s="37"/>
      <c r="F1044401" s="37"/>
      <c r="G1044401" s="39"/>
      <c r="H1044401" s="39"/>
    </row>
    <row r="1044402" s="38" customFormat="1" customHeight="1" spans="1:8">
      <c r="A1044402" s="37"/>
      <c r="B1044402" s="37"/>
      <c r="C1044402" s="37"/>
      <c r="E1044402" s="37"/>
      <c r="F1044402" s="37"/>
      <c r="G1044402" s="39"/>
      <c r="H1044402" s="39"/>
    </row>
    <row r="1044403" s="38" customFormat="1" customHeight="1" spans="1:8">
      <c r="A1044403" s="37"/>
      <c r="B1044403" s="37"/>
      <c r="C1044403" s="37"/>
      <c r="E1044403" s="37"/>
      <c r="F1044403" s="37"/>
      <c r="G1044403" s="39"/>
      <c r="H1044403" s="39"/>
    </row>
    <row r="1044404" s="38" customFormat="1" customHeight="1" spans="1:8">
      <c r="A1044404" s="37"/>
      <c r="B1044404" s="37"/>
      <c r="C1044404" s="37"/>
      <c r="E1044404" s="37"/>
      <c r="F1044404" s="37"/>
      <c r="G1044404" s="39"/>
      <c r="H1044404" s="39"/>
    </row>
    <row r="1044405" s="38" customFormat="1" customHeight="1" spans="1:8">
      <c r="A1044405" s="37"/>
      <c r="B1044405" s="37"/>
      <c r="C1044405" s="37"/>
      <c r="E1044405" s="37"/>
      <c r="F1044405" s="37"/>
      <c r="G1044405" s="39"/>
      <c r="H1044405" s="39"/>
    </row>
    <row r="1044406" s="38" customFormat="1" customHeight="1" spans="1:8">
      <c r="A1044406" s="37"/>
      <c r="B1044406" s="37"/>
      <c r="C1044406" s="37"/>
      <c r="E1044406" s="37"/>
      <c r="F1044406" s="37"/>
      <c r="G1044406" s="39"/>
      <c r="H1044406" s="39"/>
    </row>
    <row r="1044407" s="38" customFormat="1" customHeight="1" spans="1:8">
      <c r="A1044407" s="37"/>
      <c r="B1044407" s="37"/>
      <c r="C1044407" s="37"/>
      <c r="E1044407" s="37"/>
      <c r="F1044407" s="37"/>
      <c r="G1044407" s="39"/>
      <c r="H1044407" s="39"/>
    </row>
    <row r="1044408" s="38" customFormat="1" customHeight="1" spans="1:8">
      <c r="A1044408" s="37"/>
      <c r="B1044408" s="37"/>
      <c r="C1044408" s="37"/>
      <c r="E1044408" s="37"/>
      <c r="F1044408" s="37"/>
      <c r="G1044408" s="39"/>
      <c r="H1044408" s="39"/>
    </row>
    <row r="1044409" s="38" customFormat="1" customHeight="1" spans="1:8">
      <c r="A1044409" s="37"/>
      <c r="B1044409" s="37"/>
      <c r="C1044409" s="37"/>
      <c r="E1044409" s="37"/>
      <c r="F1044409" s="37"/>
      <c r="G1044409" s="39"/>
      <c r="H1044409" s="39"/>
    </row>
    <row r="1044410" s="38" customFormat="1" customHeight="1" spans="1:8">
      <c r="A1044410" s="37"/>
      <c r="B1044410" s="37"/>
      <c r="C1044410" s="37"/>
      <c r="E1044410" s="37"/>
      <c r="F1044410" s="37"/>
      <c r="G1044410" s="39"/>
      <c r="H1044410" s="39"/>
    </row>
    <row r="1044411" s="38" customFormat="1" customHeight="1" spans="1:8">
      <c r="A1044411" s="37"/>
      <c r="B1044411" s="37"/>
      <c r="C1044411" s="37"/>
      <c r="E1044411" s="37"/>
      <c r="F1044411" s="37"/>
      <c r="G1044411" s="39"/>
      <c r="H1044411" s="39"/>
    </row>
    <row r="1044412" s="38" customFormat="1" customHeight="1" spans="1:8">
      <c r="A1044412" s="37"/>
      <c r="B1044412" s="37"/>
      <c r="C1044412" s="37"/>
      <c r="E1044412" s="37"/>
      <c r="F1044412" s="37"/>
      <c r="G1044412" s="39"/>
      <c r="H1044412" s="39"/>
    </row>
    <row r="1044413" s="38" customFormat="1" customHeight="1" spans="1:8">
      <c r="A1044413" s="37"/>
      <c r="B1044413" s="37"/>
      <c r="C1044413" s="37"/>
      <c r="E1044413" s="37"/>
      <c r="F1044413" s="37"/>
      <c r="G1044413" s="39"/>
      <c r="H1044413" s="39"/>
    </row>
    <row r="1044414" s="38" customFormat="1" customHeight="1" spans="1:8">
      <c r="A1044414" s="37"/>
      <c r="B1044414" s="37"/>
      <c r="C1044414" s="37"/>
      <c r="E1044414" s="37"/>
      <c r="F1044414" s="37"/>
      <c r="G1044414" s="39"/>
      <c r="H1044414" s="39"/>
    </row>
    <row r="1044415" s="38" customFormat="1" customHeight="1" spans="1:8">
      <c r="A1044415" s="37"/>
      <c r="B1044415" s="37"/>
      <c r="C1044415" s="37"/>
      <c r="E1044415" s="37"/>
      <c r="F1044415" s="37"/>
      <c r="G1044415" s="39"/>
      <c r="H1044415" s="39"/>
    </row>
    <row r="1044416" s="38" customFormat="1" customHeight="1" spans="1:8">
      <c r="A1044416" s="37"/>
      <c r="B1044416" s="37"/>
      <c r="C1044416" s="37"/>
      <c r="E1044416" s="37"/>
      <c r="F1044416" s="37"/>
      <c r="G1044416" s="39"/>
      <c r="H1044416" s="39"/>
    </row>
    <row r="1044417" s="38" customFormat="1" customHeight="1" spans="1:8">
      <c r="A1044417" s="37"/>
      <c r="B1044417" s="37"/>
      <c r="C1044417" s="37"/>
      <c r="E1044417" s="37"/>
      <c r="F1044417" s="37"/>
      <c r="G1044417" s="39"/>
      <c r="H1044417" s="39"/>
    </row>
    <row r="1044418" s="38" customFormat="1" customHeight="1" spans="1:8">
      <c r="A1044418" s="37"/>
      <c r="B1044418" s="37"/>
      <c r="C1044418" s="37"/>
      <c r="E1044418" s="37"/>
      <c r="F1044418" s="37"/>
      <c r="G1044418" s="39"/>
      <c r="H1044418" s="39"/>
    </row>
    <row r="1044419" s="38" customFormat="1" customHeight="1" spans="1:8">
      <c r="A1044419" s="37"/>
      <c r="B1044419" s="37"/>
      <c r="C1044419" s="37"/>
      <c r="E1044419" s="37"/>
      <c r="F1044419" s="37"/>
      <c r="G1044419" s="39"/>
      <c r="H1044419" s="39"/>
    </row>
    <row r="1044420" s="38" customFormat="1" customHeight="1" spans="1:8">
      <c r="A1044420" s="37"/>
      <c r="B1044420" s="37"/>
      <c r="C1044420" s="37"/>
      <c r="E1044420" s="37"/>
      <c r="F1044420" s="37"/>
      <c r="G1044420" s="39"/>
      <c r="H1044420" s="39"/>
    </row>
    <row r="1044421" s="38" customFormat="1" customHeight="1" spans="1:8">
      <c r="A1044421" s="37"/>
      <c r="B1044421" s="37"/>
      <c r="C1044421" s="37"/>
      <c r="E1044421" s="37"/>
      <c r="F1044421" s="37"/>
      <c r="G1044421" s="39"/>
      <c r="H1044421" s="39"/>
    </row>
    <row r="1044422" s="38" customFormat="1" customHeight="1" spans="1:8">
      <c r="A1044422" s="37"/>
      <c r="B1044422" s="37"/>
      <c r="C1044422" s="37"/>
      <c r="E1044422" s="37"/>
      <c r="F1044422" s="37"/>
      <c r="G1044422" s="39"/>
      <c r="H1044422" s="39"/>
    </row>
    <row r="1044423" s="38" customFormat="1" customHeight="1" spans="1:8">
      <c r="A1044423" s="37"/>
      <c r="B1044423" s="37"/>
      <c r="C1044423" s="37"/>
      <c r="E1044423" s="37"/>
      <c r="F1044423" s="37"/>
      <c r="G1044423" s="39"/>
      <c r="H1044423" s="39"/>
    </row>
    <row r="1044424" s="38" customFormat="1" customHeight="1" spans="1:8">
      <c r="A1044424" s="37"/>
      <c r="B1044424" s="37"/>
      <c r="C1044424" s="37"/>
      <c r="E1044424" s="37"/>
      <c r="F1044424" s="37"/>
      <c r="G1044424" s="39"/>
      <c r="H1044424" s="39"/>
    </row>
    <row r="1044425" s="38" customFormat="1" customHeight="1" spans="1:8">
      <c r="A1044425" s="37"/>
      <c r="B1044425" s="37"/>
      <c r="C1044425" s="37"/>
      <c r="E1044425" s="37"/>
      <c r="F1044425" s="37"/>
      <c r="G1044425" s="39"/>
      <c r="H1044425" s="39"/>
    </row>
    <row r="1044426" s="38" customFormat="1" customHeight="1" spans="1:8">
      <c r="A1044426" s="37"/>
      <c r="B1044426" s="37"/>
      <c r="C1044426" s="37"/>
      <c r="E1044426" s="37"/>
      <c r="F1044426" s="37"/>
      <c r="G1044426" s="39"/>
      <c r="H1044426" s="39"/>
    </row>
    <row r="1044427" s="38" customFormat="1" customHeight="1" spans="1:8">
      <c r="A1044427" s="37"/>
      <c r="B1044427" s="37"/>
      <c r="C1044427" s="37"/>
      <c r="E1044427" s="37"/>
      <c r="F1044427" s="37"/>
      <c r="G1044427" s="39"/>
      <c r="H1044427" s="39"/>
    </row>
    <row r="1044428" s="38" customFormat="1" customHeight="1" spans="1:8">
      <c r="A1044428" s="37"/>
      <c r="B1044428" s="37"/>
      <c r="C1044428" s="37"/>
      <c r="E1044428" s="37"/>
      <c r="F1044428" s="37"/>
      <c r="G1044428" s="39"/>
      <c r="H1044428" s="39"/>
    </row>
    <row r="1044429" s="38" customFormat="1" customHeight="1" spans="1:8">
      <c r="A1044429" s="37"/>
      <c r="B1044429" s="37"/>
      <c r="C1044429" s="37"/>
      <c r="E1044429" s="37"/>
      <c r="F1044429" s="37"/>
      <c r="G1044429" s="39"/>
      <c r="H1044429" s="39"/>
    </row>
    <row r="1044430" s="38" customFormat="1" customHeight="1" spans="1:8">
      <c r="A1044430" s="37"/>
      <c r="B1044430" s="37"/>
      <c r="C1044430" s="37"/>
      <c r="E1044430" s="37"/>
      <c r="F1044430" s="37"/>
      <c r="G1044430" s="39"/>
      <c r="H1044430" s="39"/>
    </row>
    <row r="1044431" s="38" customFormat="1" customHeight="1" spans="1:8">
      <c r="A1044431" s="37"/>
      <c r="B1044431" s="37"/>
      <c r="C1044431" s="37"/>
      <c r="E1044431" s="37"/>
      <c r="F1044431" s="37"/>
      <c r="G1044431" s="39"/>
      <c r="H1044431" s="39"/>
    </row>
    <row r="1044432" s="38" customFormat="1" customHeight="1" spans="1:8">
      <c r="A1044432" s="37"/>
      <c r="B1044432" s="37"/>
      <c r="C1044432" s="37"/>
      <c r="E1044432" s="37"/>
      <c r="F1044432" s="37"/>
      <c r="G1044432" s="39"/>
      <c r="H1044432" s="39"/>
    </row>
    <row r="1044433" s="38" customFormat="1" customHeight="1" spans="1:8">
      <c r="A1044433" s="37"/>
      <c r="B1044433" s="37"/>
      <c r="C1044433" s="37"/>
      <c r="E1044433" s="37"/>
      <c r="F1044433" s="37"/>
      <c r="G1044433" s="39"/>
      <c r="H1044433" s="39"/>
    </row>
    <row r="1044434" s="38" customFormat="1" customHeight="1" spans="1:8">
      <c r="A1044434" s="37"/>
      <c r="B1044434" s="37"/>
      <c r="C1044434" s="37"/>
      <c r="E1044434" s="37"/>
      <c r="F1044434" s="37"/>
      <c r="G1044434" s="39"/>
      <c r="H1044434" s="39"/>
    </row>
    <row r="1044435" s="38" customFormat="1" customHeight="1" spans="1:8">
      <c r="A1044435" s="37"/>
      <c r="B1044435" s="37"/>
      <c r="C1044435" s="37"/>
      <c r="E1044435" s="37"/>
      <c r="F1044435" s="37"/>
      <c r="G1044435" s="39"/>
      <c r="H1044435" s="39"/>
    </row>
    <row r="1044436" s="38" customFormat="1" customHeight="1" spans="1:8">
      <c r="A1044436" s="37"/>
      <c r="B1044436" s="37"/>
      <c r="C1044436" s="37"/>
      <c r="E1044436" s="37"/>
      <c r="F1044436" s="37"/>
      <c r="G1044436" s="39"/>
      <c r="H1044436" s="39"/>
    </row>
    <row r="1044437" s="38" customFormat="1" customHeight="1" spans="1:8">
      <c r="A1044437" s="37"/>
      <c r="B1044437" s="37"/>
      <c r="C1044437" s="37"/>
      <c r="E1044437" s="37"/>
      <c r="F1044437" s="37"/>
      <c r="G1044437" s="39"/>
      <c r="H1044437" s="39"/>
    </row>
    <row r="1044438" s="38" customFormat="1" customHeight="1" spans="1:8">
      <c r="A1044438" s="37"/>
      <c r="B1044438" s="37"/>
      <c r="C1044438" s="37"/>
      <c r="E1044438" s="37"/>
      <c r="F1044438" s="37"/>
      <c r="G1044438" s="39"/>
      <c r="H1044438" s="39"/>
    </row>
    <row r="1044439" s="38" customFormat="1" customHeight="1" spans="1:8">
      <c r="A1044439" s="37"/>
      <c r="B1044439" s="37"/>
      <c r="C1044439" s="37"/>
      <c r="E1044439" s="37"/>
      <c r="F1044439" s="37"/>
      <c r="G1044439" s="39"/>
      <c r="H1044439" s="39"/>
    </row>
    <row r="1044440" s="38" customFormat="1" customHeight="1" spans="1:8">
      <c r="A1044440" s="37"/>
      <c r="B1044440" s="37"/>
      <c r="C1044440" s="37"/>
      <c r="E1044440" s="37"/>
      <c r="F1044440" s="37"/>
      <c r="G1044440" s="39"/>
      <c r="H1044440" s="39"/>
    </row>
    <row r="1044441" s="38" customFormat="1" customHeight="1" spans="1:8">
      <c r="A1044441" s="37"/>
      <c r="B1044441" s="37"/>
      <c r="C1044441" s="37"/>
      <c r="E1044441" s="37"/>
      <c r="F1044441" s="37"/>
      <c r="G1044441" s="39"/>
      <c r="H1044441" s="39"/>
    </row>
    <row r="1044442" s="38" customFormat="1" customHeight="1" spans="1:8">
      <c r="A1044442" s="37"/>
      <c r="B1044442" s="37"/>
      <c r="C1044442" s="37"/>
      <c r="E1044442" s="37"/>
      <c r="F1044442" s="37"/>
      <c r="G1044442" s="39"/>
      <c r="H1044442" s="39"/>
    </row>
    <row r="1044443" s="38" customFormat="1" customHeight="1" spans="1:8">
      <c r="A1044443" s="37"/>
      <c r="B1044443" s="37"/>
      <c r="C1044443" s="37"/>
      <c r="E1044443" s="37"/>
      <c r="F1044443" s="37"/>
      <c r="G1044443" s="39"/>
      <c r="H1044443" s="39"/>
    </row>
    <row r="1044444" s="38" customFormat="1" customHeight="1" spans="1:8">
      <c r="A1044444" s="37"/>
      <c r="B1044444" s="37"/>
      <c r="C1044444" s="37"/>
      <c r="E1044444" s="37"/>
      <c r="F1044444" s="37"/>
      <c r="G1044444" s="39"/>
      <c r="H1044444" s="39"/>
    </row>
    <row r="1044445" s="38" customFormat="1" customHeight="1" spans="1:8">
      <c r="A1044445" s="37"/>
      <c r="B1044445" s="37"/>
      <c r="C1044445" s="37"/>
      <c r="E1044445" s="37"/>
      <c r="F1044445" s="37"/>
      <c r="G1044445" s="39"/>
      <c r="H1044445" s="39"/>
    </row>
    <row r="1044446" s="38" customFormat="1" customHeight="1" spans="1:8">
      <c r="A1044446" s="37"/>
      <c r="B1044446" s="37"/>
      <c r="C1044446" s="37"/>
      <c r="E1044446" s="37"/>
      <c r="F1044446" s="37"/>
      <c r="G1044446" s="39"/>
      <c r="H1044446" s="39"/>
    </row>
    <row r="1044447" s="38" customFormat="1" customHeight="1" spans="1:8">
      <c r="A1044447" s="37"/>
      <c r="B1044447" s="37"/>
      <c r="C1044447" s="37"/>
      <c r="E1044447" s="37"/>
      <c r="F1044447" s="37"/>
      <c r="G1044447" s="39"/>
      <c r="H1044447" s="39"/>
    </row>
    <row r="1044448" s="38" customFormat="1" customHeight="1" spans="1:8">
      <c r="A1044448" s="37"/>
      <c r="B1044448" s="37"/>
      <c r="C1044448" s="37"/>
      <c r="E1044448" s="37"/>
      <c r="F1044448" s="37"/>
      <c r="G1044448" s="39"/>
      <c r="H1044448" s="39"/>
    </row>
    <row r="1044449" s="38" customFormat="1" customHeight="1" spans="1:8">
      <c r="A1044449" s="37"/>
      <c r="B1044449" s="37"/>
      <c r="C1044449" s="37"/>
      <c r="E1044449" s="37"/>
      <c r="F1044449" s="37"/>
      <c r="G1044449" s="39"/>
      <c r="H1044449" s="39"/>
    </row>
    <row r="1044450" s="38" customFormat="1" customHeight="1" spans="1:8">
      <c r="A1044450" s="37"/>
      <c r="B1044450" s="37"/>
      <c r="C1044450" s="37"/>
      <c r="E1044450" s="37"/>
      <c r="F1044450" s="37"/>
      <c r="G1044450" s="39"/>
      <c r="H1044450" s="39"/>
    </row>
    <row r="1044451" s="38" customFormat="1" customHeight="1" spans="1:8">
      <c r="A1044451" s="37"/>
      <c r="B1044451" s="37"/>
      <c r="C1044451" s="37"/>
      <c r="E1044451" s="37"/>
      <c r="F1044451" s="37"/>
      <c r="G1044451" s="39"/>
      <c r="H1044451" s="39"/>
    </row>
    <row r="1044452" s="38" customFormat="1" customHeight="1" spans="1:8">
      <c r="A1044452" s="37"/>
      <c r="B1044452" s="37"/>
      <c r="C1044452" s="37"/>
      <c r="E1044452" s="37"/>
      <c r="F1044452" s="37"/>
      <c r="G1044452" s="39"/>
      <c r="H1044452" s="39"/>
    </row>
    <row r="1044453" s="38" customFormat="1" customHeight="1" spans="1:8">
      <c r="A1044453" s="37"/>
      <c r="B1044453" s="37"/>
      <c r="C1044453" s="37"/>
      <c r="E1044453" s="37"/>
      <c r="F1044453" s="37"/>
      <c r="G1044453" s="39"/>
      <c r="H1044453" s="39"/>
    </row>
    <row r="1044454" s="38" customFormat="1" customHeight="1" spans="1:8">
      <c r="A1044454" s="37"/>
      <c r="B1044454" s="37"/>
      <c r="C1044454" s="37"/>
      <c r="E1044454" s="37"/>
      <c r="F1044454" s="37"/>
      <c r="G1044454" s="39"/>
      <c r="H1044454" s="39"/>
    </row>
    <row r="1044455" s="38" customFormat="1" customHeight="1" spans="1:8">
      <c r="A1044455" s="37"/>
      <c r="B1044455" s="37"/>
      <c r="C1044455" s="37"/>
      <c r="E1044455" s="37"/>
      <c r="F1044455" s="37"/>
      <c r="G1044455" s="39"/>
      <c r="H1044455" s="39"/>
    </row>
    <row r="1044456" s="38" customFormat="1" customHeight="1" spans="1:8">
      <c r="A1044456" s="37"/>
      <c r="B1044456" s="37"/>
      <c r="C1044456" s="37"/>
      <c r="E1044456" s="37"/>
      <c r="F1044456" s="37"/>
      <c r="G1044456" s="39"/>
      <c r="H1044456" s="39"/>
    </row>
    <row r="1044457" s="38" customFormat="1" customHeight="1" spans="1:8">
      <c r="A1044457" s="37"/>
      <c r="B1044457" s="37"/>
      <c r="C1044457" s="37"/>
      <c r="E1044457" s="37"/>
      <c r="F1044457" s="37"/>
      <c r="G1044457" s="39"/>
      <c r="H1044457" s="39"/>
    </row>
    <row r="1044458" s="38" customFormat="1" customHeight="1" spans="1:8">
      <c r="A1044458" s="37"/>
      <c r="B1044458" s="37"/>
      <c r="C1044458" s="37"/>
      <c r="E1044458" s="37"/>
      <c r="F1044458" s="37"/>
      <c r="G1044458" s="39"/>
      <c r="H1044458" s="39"/>
    </row>
    <row r="1044459" s="38" customFormat="1" customHeight="1" spans="1:8">
      <c r="A1044459" s="37"/>
      <c r="B1044459" s="37"/>
      <c r="C1044459" s="37"/>
      <c r="E1044459" s="37"/>
      <c r="F1044459" s="37"/>
      <c r="G1044459" s="39"/>
      <c r="H1044459" s="39"/>
    </row>
    <row r="1044460" s="38" customFormat="1" customHeight="1" spans="1:8">
      <c r="A1044460" s="37"/>
      <c r="B1044460" s="37"/>
      <c r="C1044460" s="37"/>
      <c r="E1044460" s="37"/>
      <c r="F1044460" s="37"/>
      <c r="G1044460" s="39"/>
      <c r="H1044460" s="39"/>
    </row>
    <row r="1044461" s="38" customFormat="1" customHeight="1" spans="1:8">
      <c r="A1044461" s="37"/>
      <c r="B1044461" s="37"/>
      <c r="C1044461" s="37"/>
      <c r="E1044461" s="37"/>
      <c r="F1044461" s="37"/>
      <c r="G1044461" s="39"/>
      <c r="H1044461" s="39"/>
    </row>
    <row r="1044462" s="38" customFormat="1" customHeight="1" spans="1:8">
      <c r="A1044462" s="37"/>
      <c r="B1044462" s="37"/>
      <c r="C1044462" s="37"/>
      <c r="E1044462" s="37"/>
      <c r="F1044462" s="37"/>
      <c r="G1044462" s="39"/>
      <c r="H1044462" s="39"/>
    </row>
    <row r="1044463" s="38" customFormat="1" customHeight="1" spans="1:8">
      <c r="A1044463" s="37"/>
      <c r="B1044463" s="37"/>
      <c r="C1044463" s="37"/>
      <c r="E1044463" s="37"/>
      <c r="F1044463" s="37"/>
      <c r="G1044463" s="39"/>
      <c r="H1044463" s="39"/>
    </row>
    <row r="1044464" s="38" customFormat="1" customHeight="1" spans="1:8">
      <c r="A1044464" s="37"/>
      <c r="B1044464" s="37"/>
      <c r="C1044464" s="37"/>
      <c r="E1044464" s="37"/>
      <c r="F1044464" s="37"/>
      <c r="G1044464" s="39"/>
      <c r="H1044464" s="39"/>
    </row>
    <row r="1044465" s="38" customFormat="1" customHeight="1" spans="1:8">
      <c r="A1044465" s="37"/>
      <c r="B1044465" s="37"/>
      <c r="C1044465" s="37"/>
      <c r="E1044465" s="37"/>
      <c r="F1044465" s="37"/>
      <c r="G1044465" s="39"/>
      <c r="H1044465" s="39"/>
    </row>
    <row r="1044466" s="38" customFormat="1" customHeight="1" spans="1:8">
      <c r="A1044466" s="37"/>
      <c r="B1044466" s="37"/>
      <c r="C1044466" s="37"/>
      <c r="E1044466" s="37"/>
      <c r="F1044466" s="37"/>
      <c r="G1044466" s="39"/>
      <c r="H1044466" s="39"/>
    </row>
    <row r="1044467" s="38" customFormat="1" customHeight="1" spans="1:8">
      <c r="A1044467" s="37"/>
      <c r="B1044467" s="37"/>
      <c r="C1044467" s="37"/>
      <c r="E1044467" s="37"/>
      <c r="F1044467" s="37"/>
      <c r="G1044467" s="39"/>
      <c r="H1044467" s="39"/>
    </row>
    <row r="1044468" s="38" customFormat="1" customHeight="1" spans="1:8">
      <c r="A1044468" s="37"/>
      <c r="B1044468" s="37"/>
      <c r="C1044468" s="37"/>
      <c r="E1044468" s="37"/>
      <c r="F1044468" s="37"/>
      <c r="G1044468" s="39"/>
      <c r="H1044468" s="39"/>
    </row>
    <row r="1044469" s="38" customFormat="1" customHeight="1" spans="1:8">
      <c r="A1044469" s="37"/>
      <c r="B1044469" s="37"/>
      <c r="C1044469" s="37"/>
      <c r="E1044469" s="37"/>
      <c r="F1044469" s="37"/>
      <c r="G1044469" s="39"/>
      <c r="H1044469" s="39"/>
    </row>
    <row r="1044470" s="38" customFormat="1" customHeight="1" spans="1:8">
      <c r="A1044470" s="37"/>
      <c r="B1044470" s="37"/>
      <c r="C1044470" s="37"/>
      <c r="E1044470" s="37"/>
      <c r="F1044470" s="37"/>
      <c r="G1044470" s="39"/>
      <c r="H1044470" s="39"/>
    </row>
    <row r="1044471" s="38" customFormat="1" customHeight="1" spans="1:8">
      <c r="A1044471" s="37"/>
      <c r="B1044471" s="37"/>
      <c r="C1044471" s="37"/>
      <c r="E1044471" s="37"/>
      <c r="F1044471" s="37"/>
      <c r="G1044471" s="39"/>
      <c r="H1044471" s="39"/>
    </row>
    <row r="1044472" s="38" customFormat="1" customHeight="1" spans="1:8">
      <c r="A1044472" s="37"/>
      <c r="B1044472" s="37"/>
      <c r="C1044472" s="37"/>
      <c r="E1044472" s="37"/>
      <c r="F1044472" s="37"/>
      <c r="G1044472" s="39"/>
      <c r="H1044472" s="39"/>
    </row>
    <row r="1044473" s="38" customFormat="1" customHeight="1" spans="1:8">
      <c r="A1044473" s="37"/>
      <c r="B1044473" s="37"/>
      <c r="C1044473" s="37"/>
      <c r="E1044473" s="37"/>
      <c r="F1044473" s="37"/>
      <c r="G1044473" s="39"/>
      <c r="H1044473" s="39"/>
    </row>
    <row r="1044474" s="38" customFormat="1" customHeight="1" spans="1:8">
      <c r="A1044474" s="37"/>
      <c r="B1044474" s="37"/>
      <c r="C1044474" s="37"/>
      <c r="E1044474" s="37"/>
      <c r="F1044474" s="37"/>
      <c r="G1044474" s="39"/>
      <c r="H1044474" s="39"/>
    </row>
    <row r="1044475" s="38" customFormat="1" customHeight="1" spans="1:8">
      <c r="A1044475" s="37"/>
      <c r="B1044475" s="37"/>
      <c r="C1044475" s="37"/>
      <c r="E1044475" s="37"/>
      <c r="F1044475" s="37"/>
      <c r="G1044475" s="39"/>
      <c r="H1044475" s="39"/>
    </row>
    <row r="1044476" s="38" customFormat="1" customHeight="1" spans="1:8">
      <c r="A1044476" s="37"/>
      <c r="B1044476" s="37"/>
      <c r="C1044476" s="37"/>
      <c r="E1044476" s="37"/>
      <c r="F1044476" s="37"/>
      <c r="G1044476" s="39"/>
      <c r="H1044476" s="39"/>
    </row>
    <row r="1044477" s="38" customFormat="1" customHeight="1" spans="1:8">
      <c r="A1044477" s="37"/>
      <c r="B1044477" s="37"/>
      <c r="C1044477" s="37"/>
      <c r="E1044477" s="37"/>
      <c r="F1044477" s="37"/>
      <c r="G1044477" s="39"/>
      <c r="H1044477" s="39"/>
    </row>
    <row r="1044478" s="38" customFormat="1" customHeight="1" spans="1:8">
      <c r="A1044478" s="37"/>
      <c r="B1044478" s="37"/>
      <c r="C1044478" s="37"/>
      <c r="E1044478" s="37"/>
      <c r="F1044478" s="37"/>
      <c r="G1044478" s="39"/>
      <c r="H1044478" s="39"/>
    </row>
    <row r="1044479" s="38" customFormat="1" customHeight="1" spans="1:8">
      <c r="A1044479" s="37"/>
      <c r="B1044479" s="37"/>
      <c r="C1044479" s="37"/>
      <c r="E1044479" s="37"/>
      <c r="F1044479" s="37"/>
      <c r="G1044479" s="39"/>
      <c r="H1044479" s="39"/>
    </row>
    <row r="1044480" s="38" customFormat="1" customHeight="1" spans="1:8">
      <c r="A1044480" s="37"/>
      <c r="B1044480" s="37"/>
      <c r="C1044480" s="37"/>
      <c r="E1044480" s="37"/>
      <c r="F1044480" s="37"/>
      <c r="G1044480" s="39"/>
      <c r="H1044480" s="39"/>
    </row>
    <row r="1044481" s="38" customFormat="1" customHeight="1" spans="1:8">
      <c r="A1044481" s="37"/>
      <c r="B1044481" s="37"/>
      <c r="C1044481" s="37"/>
      <c r="E1044481" s="37"/>
      <c r="F1044481" s="37"/>
      <c r="G1044481" s="39"/>
      <c r="H1044481" s="39"/>
    </row>
    <row r="1044482" s="38" customFormat="1" customHeight="1" spans="1:8">
      <c r="A1044482" s="37"/>
      <c r="B1044482" s="37"/>
      <c r="C1044482" s="37"/>
      <c r="E1044482" s="37"/>
      <c r="F1044482" s="37"/>
      <c r="G1044482" s="39"/>
      <c r="H1044482" s="39"/>
    </row>
    <row r="1044483" s="38" customFormat="1" customHeight="1" spans="1:8">
      <c r="A1044483" s="37"/>
      <c r="B1044483" s="37"/>
      <c r="C1044483" s="37"/>
      <c r="E1044483" s="37"/>
      <c r="F1044483" s="37"/>
      <c r="G1044483" s="39"/>
      <c r="H1044483" s="39"/>
    </row>
    <row r="1044484" s="38" customFormat="1" customHeight="1" spans="1:8">
      <c r="A1044484" s="37"/>
      <c r="B1044484" s="37"/>
      <c r="C1044484" s="37"/>
      <c r="E1044484" s="37"/>
      <c r="F1044484" s="37"/>
      <c r="G1044484" s="39"/>
      <c r="H1044484" s="39"/>
    </row>
    <row r="1044485" s="38" customFormat="1" customHeight="1" spans="1:8">
      <c r="A1044485" s="37"/>
      <c r="B1044485" s="37"/>
      <c r="C1044485" s="37"/>
      <c r="E1044485" s="37"/>
      <c r="F1044485" s="37"/>
      <c r="G1044485" s="39"/>
      <c r="H1044485" s="39"/>
    </row>
    <row r="1044486" s="38" customFormat="1" customHeight="1" spans="1:8">
      <c r="A1044486" s="37"/>
      <c r="B1044486" s="37"/>
      <c r="C1044486" s="37"/>
      <c r="E1044486" s="37"/>
      <c r="F1044486" s="37"/>
      <c r="G1044486" s="39"/>
      <c r="H1044486" s="39"/>
    </row>
    <row r="1044487" s="38" customFormat="1" customHeight="1" spans="1:8">
      <c r="A1044487" s="37"/>
      <c r="B1044487" s="37"/>
      <c r="C1044487" s="37"/>
      <c r="E1044487" s="37"/>
      <c r="F1044487" s="37"/>
      <c r="G1044487" s="39"/>
      <c r="H1044487" s="39"/>
    </row>
    <row r="1044488" s="38" customFormat="1" customHeight="1" spans="1:8">
      <c r="A1044488" s="37"/>
      <c r="B1044488" s="37"/>
      <c r="C1044488" s="37"/>
      <c r="E1044488" s="37"/>
      <c r="F1044488" s="37"/>
      <c r="G1044488" s="39"/>
      <c r="H1044488" s="39"/>
    </row>
    <row r="1044489" s="38" customFormat="1" customHeight="1" spans="1:8">
      <c r="A1044489" s="37"/>
      <c r="B1044489" s="37"/>
      <c r="C1044489" s="37"/>
      <c r="E1044489" s="37"/>
      <c r="F1044489" s="37"/>
      <c r="G1044489" s="39"/>
      <c r="H1044489" s="39"/>
    </row>
    <row r="1044490" s="38" customFormat="1" customHeight="1" spans="1:8">
      <c r="A1044490" s="37"/>
      <c r="B1044490" s="37"/>
      <c r="C1044490" s="37"/>
      <c r="E1044490" s="37"/>
      <c r="F1044490" s="37"/>
      <c r="G1044490" s="39"/>
      <c r="H1044490" s="39"/>
    </row>
    <row r="1044491" s="38" customFormat="1" customHeight="1" spans="1:8">
      <c r="A1044491" s="37"/>
      <c r="B1044491" s="37"/>
      <c r="C1044491" s="37"/>
      <c r="E1044491" s="37"/>
      <c r="F1044491" s="37"/>
      <c r="G1044491" s="39"/>
      <c r="H1044491" s="39"/>
    </row>
    <row r="1044492" s="38" customFormat="1" customHeight="1" spans="1:8">
      <c r="A1044492" s="37"/>
      <c r="B1044492" s="37"/>
      <c r="C1044492" s="37"/>
      <c r="E1044492" s="37"/>
      <c r="F1044492" s="37"/>
      <c r="G1044492" s="39"/>
      <c r="H1044492" s="39"/>
    </row>
    <row r="1044493" s="38" customFormat="1" customHeight="1" spans="1:8">
      <c r="A1044493" s="37"/>
      <c r="B1044493" s="37"/>
      <c r="C1044493" s="37"/>
      <c r="E1044493" s="37"/>
      <c r="F1044493" s="37"/>
      <c r="G1044493" s="39"/>
      <c r="H1044493" s="39"/>
    </row>
    <row r="1044494" s="38" customFormat="1" customHeight="1" spans="1:8">
      <c r="A1044494" s="37"/>
      <c r="B1044494" s="37"/>
      <c r="C1044494" s="37"/>
      <c r="E1044494" s="37"/>
      <c r="F1044494" s="37"/>
      <c r="G1044494" s="39"/>
      <c r="H1044494" s="39"/>
    </row>
    <row r="1044495" s="38" customFormat="1" customHeight="1" spans="1:8">
      <c r="A1044495" s="37"/>
      <c r="B1044495" s="37"/>
      <c r="C1044495" s="37"/>
      <c r="E1044495" s="37"/>
      <c r="F1044495" s="37"/>
      <c r="G1044495" s="39"/>
      <c r="H1044495" s="39"/>
    </row>
    <row r="1044496" s="38" customFormat="1" customHeight="1" spans="1:8">
      <c r="A1044496" s="37"/>
      <c r="B1044496" s="37"/>
      <c r="C1044496" s="37"/>
      <c r="E1044496" s="37"/>
      <c r="F1044496" s="37"/>
      <c r="G1044496" s="39"/>
      <c r="H1044496" s="39"/>
    </row>
    <row r="1044497" s="38" customFormat="1" customHeight="1" spans="1:8">
      <c r="A1044497" s="37"/>
      <c r="B1044497" s="37"/>
      <c r="C1044497" s="37"/>
      <c r="E1044497" s="37"/>
      <c r="F1044497" s="37"/>
      <c r="G1044497" s="39"/>
      <c r="H1044497" s="39"/>
    </row>
    <row r="1044498" s="38" customFormat="1" customHeight="1" spans="1:8">
      <c r="A1044498" s="37"/>
      <c r="B1044498" s="37"/>
      <c r="C1044498" s="37"/>
      <c r="E1044498" s="37"/>
      <c r="F1044498" s="37"/>
      <c r="G1044498" s="39"/>
      <c r="H1044498" s="39"/>
    </row>
    <row r="1044499" s="38" customFormat="1" customHeight="1" spans="1:8">
      <c r="A1044499" s="37"/>
      <c r="B1044499" s="37"/>
      <c r="C1044499" s="37"/>
      <c r="E1044499" s="37"/>
      <c r="F1044499" s="37"/>
      <c r="G1044499" s="39"/>
      <c r="H1044499" s="39"/>
    </row>
    <row r="1044500" s="38" customFormat="1" customHeight="1" spans="1:8">
      <c r="A1044500" s="37"/>
      <c r="B1044500" s="37"/>
      <c r="C1044500" s="37"/>
      <c r="E1044500" s="37"/>
      <c r="F1044500" s="37"/>
      <c r="G1044500" s="39"/>
      <c r="H1044500" s="39"/>
    </row>
    <row r="1044501" s="38" customFormat="1" customHeight="1" spans="1:8">
      <c r="A1044501" s="37"/>
      <c r="B1044501" s="37"/>
      <c r="C1044501" s="37"/>
      <c r="E1044501" s="37"/>
      <c r="F1044501" s="37"/>
      <c r="G1044501" s="39"/>
      <c r="H1044501" s="39"/>
    </row>
    <row r="1044502" s="38" customFormat="1" customHeight="1" spans="1:8">
      <c r="A1044502" s="37"/>
      <c r="B1044502" s="37"/>
      <c r="C1044502" s="37"/>
      <c r="E1044502" s="37"/>
      <c r="F1044502" s="37"/>
      <c r="G1044502" s="39"/>
      <c r="H1044502" s="39"/>
    </row>
    <row r="1044503" s="38" customFormat="1" customHeight="1" spans="1:8">
      <c r="A1044503" s="37"/>
      <c r="B1044503" s="37"/>
      <c r="C1044503" s="37"/>
      <c r="E1044503" s="37"/>
      <c r="F1044503" s="37"/>
      <c r="G1044503" s="39"/>
      <c r="H1044503" s="39"/>
    </row>
    <row r="1044504" s="38" customFormat="1" customHeight="1" spans="1:8">
      <c r="A1044504" s="37"/>
      <c r="B1044504" s="37"/>
      <c r="C1044504" s="37"/>
      <c r="E1044504" s="37"/>
      <c r="F1044504" s="37"/>
      <c r="G1044504" s="39"/>
      <c r="H1044504" s="39"/>
    </row>
    <row r="1044505" s="38" customFormat="1" customHeight="1" spans="1:8">
      <c r="A1044505" s="37"/>
      <c r="B1044505" s="37"/>
      <c r="C1044505" s="37"/>
      <c r="E1044505" s="37"/>
      <c r="F1044505" s="37"/>
      <c r="G1044505" s="39"/>
      <c r="H1044505" s="39"/>
    </row>
    <row r="1044506" s="38" customFormat="1" customHeight="1" spans="1:8">
      <c r="A1044506" s="37"/>
      <c r="B1044506" s="37"/>
      <c r="C1044506" s="37"/>
      <c r="E1044506" s="37"/>
      <c r="F1044506" s="37"/>
      <c r="G1044506" s="39"/>
      <c r="H1044506" s="39"/>
    </row>
    <row r="1044507" s="38" customFormat="1" customHeight="1" spans="1:8">
      <c r="A1044507" s="37"/>
      <c r="B1044507" s="37"/>
      <c r="C1044507" s="37"/>
      <c r="E1044507" s="37"/>
      <c r="F1044507" s="37"/>
      <c r="G1044507" s="39"/>
      <c r="H1044507" s="39"/>
    </row>
    <row r="1044508" s="38" customFormat="1" customHeight="1" spans="1:8">
      <c r="A1044508" s="37"/>
      <c r="B1044508" s="37"/>
      <c r="C1044508" s="37"/>
      <c r="E1044508" s="37"/>
      <c r="F1044508" s="37"/>
      <c r="G1044508" s="39"/>
      <c r="H1044508" s="39"/>
    </row>
    <row r="1044509" s="38" customFormat="1" customHeight="1" spans="1:8">
      <c r="A1044509" s="37"/>
      <c r="B1044509" s="37"/>
      <c r="C1044509" s="37"/>
      <c r="E1044509" s="37"/>
      <c r="F1044509" s="37"/>
      <c r="G1044509" s="39"/>
      <c r="H1044509" s="39"/>
    </row>
    <row r="1044510" s="38" customFormat="1" customHeight="1" spans="1:8">
      <c r="A1044510" s="37"/>
      <c r="B1044510" s="37"/>
      <c r="C1044510" s="37"/>
      <c r="E1044510" s="37"/>
      <c r="F1044510" s="37"/>
      <c r="G1044510" s="39"/>
      <c r="H1044510" s="39"/>
    </row>
    <row r="1044511" s="38" customFormat="1" customHeight="1" spans="1:8">
      <c r="A1044511" s="37"/>
      <c r="B1044511" s="37"/>
      <c r="C1044511" s="37"/>
      <c r="E1044511" s="37"/>
      <c r="F1044511" s="37"/>
      <c r="G1044511" s="39"/>
      <c r="H1044511" s="39"/>
    </row>
    <row r="1044512" s="38" customFormat="1" customHeight="1" spans="1:8">
      <c r="A1044512" s="37"/>
      <c r="B1044512" s="37"/>
      <c r="C1044512" s="37"/>
      <c r="E1044512" s="37"/>
      <c r="F1044512" s="37"/>
      <c r="G1044512" s="39"/>
      <c r="H1044512" s="39"/>
    </row>
    <row r="1044513" s="38" customFormat="1" customHeight="1" spans="1:8">
      <c r="A1044513" s="37"/>
      <c r="B1044513" s="37"/>
      <c r="C1044513" s="37"/>
      <c r="E1044513" s="37"/>
      <c r="F1044513" s="37"/>
      <c r="G1044513" s="39"/>
      <c r="H1044513" s="39"/>
    </row>
    <row r="1044514" s="38" customFormat="1" customHeight="1" spans="1:8">
      <c r="A1044514" s="37"/>
      <c r="B1044514" s="37"/>
      <c r="C1044514" s="37"/>
      <c r="E1044514" s="37"/>
      <c r="F1044514" s="37"/>
      <c r="G1044514" s="39"/>
      <c r="H1044514" s="39"/>
    </row>
    <row r="1044515" s="38" customFormat="1" customHeight="1" spans="1:8">
      <c r="A1044515" s="37"/>
      <c r="B1044515" s="37"/>
      <c r="C1044515" s="37"/>
      <c r="E1044515" s="37"/>
      <c r="F1044515" s="37"/>
      <c r="G1044515" s="39"/>
      <c r="H1044515" s="39"/>
    </row>
    <row r="1044516" s="38" customFormat="1" customHeight="1" spans="1:8">
      <c r="A1044516" s="37"/>
      <c r="B1044516" s="37"/>
      <c r="C1044516" s="37"/>
      <c r="E1044516" s="37"/>
      <c r="F1044516" s="37"/>
      <c r="G1044516" s="39"/>
      <c r="H1044516" s="39"/>
    </row>
    <row r="1044517" s="38" customFormat="1" customHeight="1" spans="1:8">
      <c r="A1044517" s="37"/>
      <c r="B1044517" s="37"/>
      <c r="C1044517" s="37"/>
      <c r="E1044517" s="37"/>
      <c r="F1044517" s="37"/>
      <c r="G1044517" s="39"/>
      <c r="H1044517" s="39"/>
    </row>
    <row r="1044518" s="38" customFormat="1" customHeight="1" spans="1:8">
      <c r="A1044518" s="37"/>
      <c r="B1044518" s="37"/>
      <c r="C1044518" s="37"/>
      <c r="E1044518" s="37"/>
      <c r="F1044518" s="37"/>
      <c r="G1044518" s="39"/>
      <c r="H1044518" s="39"/>
    </row>
    <row r="1044519" s="38" customFormat="1" customHeight="1" spans="1:8">
      <c r="A1044519" s="37"/>
      <c r="B1044519" s="37"/>
      <c r="C1044519" s="37"/>
      <c r="E1044519" s="37"/>
      <c r="F1044519" s="37"/>
      <c r="G1044519" s="39"/>
      <c r="H1044519" s="39"/>
    </row>
    <row r="1044520" s="38" customFormat="1" customHeight="1" spans="1:8">
      <c r="A1044520" s="37"/>
      <c r="B1044520" s="37"/>
      <c r="C1044520" s="37"/>
      <c r="E1044520" s="37"/>
      <c r="F1044520" s="37"/>
      <c r="G1044520" s="39"/>
      <c r="H1044520" s="39"/>
    </row>
    <row r="1044521" s="38" customFormat="1" customHeight="1" spans="1:8">
      <c r="A1044521" s="37"/>
      <c r="B1044521" s="37"/>
      <c r="C1044521" s="37"/>
      <c r="E1044521" s="37"/>
      <c r="F1044521" s="37"/>
      <c r="G1044521" s="39"/>
      <c r="H1044521" s="39"/>
    </row>
    <row r="1044522" s="38" customFormat="1" customHeight="1" spans="1:8">
      <c r="A1044522" s="37"/>
      <c r="B1044522" s="37"/>
      <c r="C1044522" s="37"/>
      <c r="E1044522" s="37"/>
      <c r="F1044522" s="37"/>
      <c r="G1044522" s="39"/>
      <c r="H1044522" s="39"/>
    </row>
    <row r="1044523" s="38" customFormat="1" customHeight="1" spans="1:8">
      <c r="A1044523" s="37"/>
      <c r="B1044523" s="37"/>
      <c r="C1044523" s="37"/>
      <c r="E1044523" s="37"/>
      <c r="F1044523" s="37"/>
      <c r="G1044523" s="39"/>
      <c r="H1044523" s="39"/>
    </row>
    <row r="1044524" s="38" customFormat="1" customHeight="1" spans="1:8">
      <c r="A1044524" s="37"/>
      <c r="B1044524" s="37"/>
      <c r="C1044524" s="37"/>
      <c r="E1044524" s="37"/>
      <c r="F1044524" s="37"/>
      <c r="G1044524" s="39"/>
      <c r="H1044524" s="39"/>
    </row>
    <row r="1044525" s="38" customFormat="1" customHeight="1" spans="1:8">
      <c r="A1044525" s="37"/>
      <c r="B1044525" s="37"/>
      <c r="C1044525" s="37"/>
      <c r="E1044525" s="37"/>
      <c r="F1044525" s="37"/>
      <c r="G1044525" s="39"/>
      <c r="H1044525" s="39"/>
    </row>
    <row r="1044526" s="38" customFormat="1" customHeight="1" spans="1:8">
      <c r="A1044526" s="37"/>
      <c r="B1044526" s="37"/>
      <c r="C1044526" s="37"/>
      <c r="E1044526" s="37"/>
      <c r="F1044526" s="37"/>
      <c r="G1044526" s="39"/>
      <c r="H1044526" s="39"/>
    </row>
    <row r="1044527" s="38" customFormat="1" customHeight="1" spans="1:8">
      <c r="A1044527" s="37"/>
      <c r="B1044527" s="37"/>
      <c r="C1044527" s="37"/>
      <c r="E1044527" s="37"/>
      <c r="F1044527" s="37"/>
      <c r="G1044527" s="39"/>
      <c r="H1044527" s="39"/>
    </row>
    <row r="1044528" s="38" customFormat="1" customHeight="1" spans="1:8">
      <c r="A1044528" s="37"/>
      <c r="B1044528" s="37"/>
      <c r="C1044528" s="37"/>
      <c r="E1044528" s="37"/>
      <c r="F1044528" s="37"/>
      <c r="G1044528" s="39"/>
      <c r="H1044528" s="39"/>
    </row>
    <row r="1044529" s="38" customFormat="1" customHeight="1" spans="1:8">
      <c r="A1044529" s="37"/>
      <c r="B1044529" s="37"/>
      <c r="C1044529" s="37"/>
      <c r="E1044529" s="37"/>
      <c r="F1044529" s="37"/>
      <c r="G1044529" s="39"/>
      <c r="H1044529" s="39"/>
    </row>
    <row r="1044530" s="38" customFormat="1" customHeight="1" spans="1:8">
      <c r="A1044530" s="37"/>
      <c r="B1044530" s="37"/>
      <c r="C1044530" s="37"/>
      <c r="E1044530" s="37"/>
      <c r="F1044530" s="37"/>
      <c r="G1044530" s="39"/>
      <c r="H1044530" s="39"/>
    </row>
    <row r="1044531" s="38" customFormat="1" customHeight="1" spans="1:8">
      <c r="A1044531" s="37"/>
      <c r="B1044531" s="37"/>
      <c r="C1044531" s="37"/>
      <c r="E1044531" s="37"/>
      <c r="F1044531" s="37"/>
      <c r="G1044531" s="39"/>
      <c r="H1044531" s="39"/>
    </row>
    <row r="1044532" s="38" customFormat="1" customHeight="1" spans="1:8">
      <c r="A1044532" s="37"/>
      <c r="B1044532" s="37"/>
      <c r="C1044532" s="37"/>
      <c r="E1044532" s="37"/>
      <c r="F1044532" s="37"/>
      <c r="G1044532" s="39"/>
      <c r="H1044532" s="39"/>
    </row>
    <row r="1044533" s="38" customFormat="1" customHeight="1" spans="1:8">
      <c r="A1044533" s="37"/>
      <c r="B1044533" s="37"/>
      <c r="C1044533" s="37"/>
      <c r="E1044533" s="37"/>
      <c r="F1044533" s="37"/>
      <c r="G1044533" s="39"/>
      <c r="H1044533" s="39"/>
    </row>
    <row r="1044534" s="38" customFormat="1" customHeight="1" spans="1:8">
      <c r="A1044534" s="37"/>
      <c r="B1044534" s="37"/>
      <c r="C1044534" s="37"/>
      <c r="E1044534" s="37"/>
      <c r="F1044534" s="37"/>
      <c r="G1044534" s="39"/>
      <c r="H1044534" s="39"/>
    </row>
    <row r="1044535" s="38" customFormat="1" customHeight="1" spans="1:8">
      <c r="A1044535" s="37"/>
      <c r="B1044535" s="37"/>
      <c r="C1044535" s="37"/>
      <c r="E1044535" s="37"/>
      <c r="F1044535" s="37"/>
      <c r="G1044535" s="39"/>
      <c r="H1044535" s="39"/>
    </row>
    <row r="1044536" s="38" customFormat="1" customHeight="1" spans="1:8">
      <c r="A1044536" s="37"/>
      <c r="B1044536" s="37"/>
      <c r="C1044536" s="37"/>
      <c r="E1044536" s="37"/>
      <c r="F1044536" s="37"/>
      <c r="G1044536" s="39"/>
      <c r="H1044536" s="39"/>
    </row>
    <row r="1044537" s="38" customFormat="1" customHeight="1" spans="1:8">
      <c r="A1044537" s="37"/>
      <c r="B1044537" s="37"/>
      <c r="C1044537" s="37"/>
      <c r="E1044537" s="37"/>
      <c r="F1044537" s="37"/>
      <c r="G1044537" s="39"/>
      <c r="H1044537" s="39"/>
    </row>
    <row r="1044538" s="38" customFormat="1" customHeight="1" spans="1:8">
      <c r="A1044538" s="37"/>
      <c r="B1044538" s="37"/>
      <c r="C1044538" s="37"/>
      <c r="E1044538" s="37"/>
      <c r="F1044538" s="37"/>
      <c r="G1044538" s="39"/>
      <c r="H1044538" s="39"/>
    </row>
    <row r="1044539" s="38" customFormat="1" customHeight="1" spans="1:8">
      <c r="A1044539" s="37"/>
      <c r="B1044539" s="37"/>
      <c r="C1044539" s="37"/>
      <c r="E1044539" s="37"/>
      <c r="F1044539" s="37"/>
      <c r="G1044539" s="39"/>
      <c r="H1044539" s="39"/>
    </row>
    <row r="1044540" s="38" customFormat="1" customHeight="1" spans="1:8">
      <c r="A1044540" s="37"/>
      <c r="B1044540" s="37"/>
      <c r="C1044540" s="37"/>
      <c r="E1044540" s="37"/>
      <c r="F1044540" s="37"/>
      <c r="G1044540" s="39"/>
      <c r="H1044540" s="39"/>
    </row>
    <row r="1044541" s="38" customFormat="1" customHeight="1" spans="1:8">
      <c r="A1044541" s="37"/>
      <c r="B1044541" s="37"/>
      <c r="C1044541" s="37"/>
      <c r="E1044541" s="37"/>
      <c r="F1044541" s="37"/>
      <c r="G1044541" s="39"/>
      <c r="H1044541" s="39"/>
    </row>
    <row r="1044542" s="38" customFormat="1" customHeight="1" spans="1:8">
      <c r="A1044542" s="37"/>
      <c r="B1044542" s="37"/>
      <c r="C1044542" s="37"/>
      <c r="E1044542" s="37"/>
      <c r="F1044542" s="37"/>
      <c r="G1044542" s="39"/>
      <c r="H1044542" s="39"/>
    </row>
    <row r="1044543" s="38" customFormat="1" customHeight="1" spans="1:8">
      <c r="A1044543" s="37"/>
      <c r="B1044543" s="37"/>
      <c r="C1044543" s="37"/>
      <c r="E1044543" s="37"/>
      <c r="F1044543" s="37"/>
      <c r="G1044543" s="39"/>
      <c r="H1044543" s="39"/>
    </row>
    <row r="1044544" s="38" customFormat="1" customHeight="1" spans="1:8">
      <c r="A1044544" s="37"/>
      <c r="B1044544" s="37"/>
      <c r="C1044544" s="37"/>
      <c r="E1044544" s="37"/>
      <c r="F1044544" s="37"/>
      <c r="G1044544" s="39"/>
      <c r="H1044544" s="39"/>
    </row>
    <row r="1044545" s="38" customFormat="1" customHeight="1" spans="1:8">
      <c r="A1044545" s="37"/>
      <c r="B1044545" s="37"/>
      <c r="C1044545" s="37"/>
      <c r="E1044545" s="37"/>
      <c r="F1044545" s="37"/>
      <c r="G1044545" s="39"/>
      <c r="H1044545" s="39"/>
    </row>
    <row r="1044546" s="38" customFormat="1" customHeight="1" spans="1:8">
      <c r="A1044546" s="37"/>
      <c r="B1044546" s="37"/>
      <c r="C1044546" s="37"/>
      <c r="E1044546" s="37"/>
      <c r="F1044546" s="37"/>
      <c r="G1044546" s="39"/>
      <c r="H1044546" s="39"/>
    </row>
    <row r="1044547" s="38" customFormat="1" customHeight="1" spans="1:8">
      <c r="A1044547" s="37"/>
      <c r="B1044547" s="37"/>
      <c r="C1044547" s="37"/>
      <c r="E1044547" s="37"/>
      <c r="F1044547" s="37"/>
      <c r="G1044547" s="39"/>
      <c r="H1044547" s="39"/>
    </row>
    <row r="1044548" s="38" customFormat="1" customHeight="1" spans="1:8">
      <c r="A1044548" s="37"/>
      <c r="B1044548" s="37"/>
      <c r="C1044548" s="37"/>
      <c r="E1044548" s="37"/>
      <c r="F1044548" s="37"/>
      <c r="G1044548" s="39"/>
      <c r="H1044548" s="39"/>
    </row>
    <row r="1044549" s="38" customFormat="1" customHeight="1" spans="1:8">
      <c r="A1044549" s="37"/>
      <c r="B1044549" s="37"/>
      <c r="C1044549" s="37"/>
      <c r="E1044549" s="37"/>
      <c r="F1044549" s="37"/>
      <c r="G1044549" s="39"/>
      <c r="H1044549" s="39"/>
    </row>
    <row r="1044550" s="38" customFormat="1" customHeight="1" spans="1:8">
      <c r="A1044550" s="37"/>
      <c r="B1044550" s="37"/>
      <c r="C1044550" s="37"/>
      <c r="E1044550" s="37"/>
      <c r="F1044550" s="37"/>
      <c r="G1044550" s="39"/>
      <c r="H1044550" s="39"/>
    </row>
    <row r="1044551" s="38" customFormat="1" customHeight="1" spans="1:8">
      <c r="A1044551" s="37"/>
      <c r="B1044551" s="37"/>
      <c r="C1044551" s="37"/>
      <c r="E1044551" s="37"/>
      <c r="F1044551" s="37"/>
      <c r="G1044551" s="39"/>
      <c r="H1044551" s="39"/>
    </row>
    <row r="1044552" s="38" customFormat="1" customHeight="1" spans="1:8">
      <c r="A1044552" s="37"/>
      <c r="B1044552" s="37"/>
      <c r="C1044552" s="37"/>
      <c r="E1044552" s="37"/>
      <c r="F1044552" s="37"/>
      <c r="G1044552" s="39"/>
      <c r="H1044552" s="39"/>
    </row>
    <row r="1044553" s="38" customFormat="1" customHeight="1" spans="1:8">
      <c r="A1044553" s="37"/>
      <c r="B1044553" s="37"/>
      <c r="C1044553" s="37"/>
      <c r="E1044553" s="37"/>
      <c r="F1044553" s="37"/>
      <c r="G1044553" s="39"/>
      <c r="H1044553" s="39"/>
    </row>
    <row r="1044554" s="38" customFormat="1" customHeight="1" spans="1:8">
      <c r="A1044554" s="37"/>
      <c r="B1044554" s="37"/>
      <c r="C1044554" s="37"/>
      <c r="E1044554" s="37"/>
      <c r="F1044554" s="37"/>
      <c r="G1044554" s="39"/>
      <c r="H1044554" s="39"/>
    </row>
    <row r="1044555" s="38" customFormat="1" customHeight="1" spans="1:8">
      <c r="A1044555" s="37"/>
      <c r="B1044555" s="37"/>
      <c r="C1044555" s="37"/>
      <c r="E1044555" s="37"/>
      <c r="F1044555" s="37"/>
      <c r="G1044555" s="39"/>
      <c r="H1044555" s="39"/>
    </row>
    <row r="1044556" s="38" customFormat="1" customHeight="1" spans="1:8">
      <c r="A1044556" s="37"/>
      <c r="B1044556" s="37"/>
      <c r="C1044556" s="37"/>
      <c r="E1044556" s="37"/>
      <c r="F1044556" s="37"/>
      <c r="G1044556" s="39"/>
      <c r="H1044556" s="39"/>
    </row>
    <row r="1044557" s="38" customFormat="1" customHeight="1" spans="1:8">
      <c r="A1044557" s="37"/>
      <c r="B1044557" s="37"/>
      <c r="C1044557" s="37"/>
      <c r="E1044557" s="37"/>
      <c r="F1044557" s="37"/>
      <c r="G1044557" s="39"/>
      <c r="H1044557" s="39"/>
    </row>
    <row r="1044558" s="38" customFormat="1" customHeight="1" spans="1:8">
      <c r="A1044558" s="37"/>
      <c r="B1044558" s="37"/>
      <c r="C1044558" s="37"/>
      <c r="E1044558" s="37"/>
      <c r="F1044558" s="37"/>
      <c r="G1044558" s="39"/>
      <c r="H1044558" s="39"/>
    </row>
    <row r="1044559" s="38" customFormat="1" customHeight="1" spans="1:8">
      <c r="A1044559" s="37"/>
      <c r="B1044559" s="37"/>
      <c r="C1044559" s="37"/>
      <c r="E1044559" s="37"/>
      <c r="F1044559" s="37"/>
      <c r="G1044559" s="39"/>
      <c r="H1044559" s="39"/>
    </row>
    <row r="1044560" s="38" customFormat="1" customHeight="1" spans="1:8">
      <c r="A1044560" s="37"/>
      <c r="B1044560" s="37"/>
      <c r="C1044560" s="37"/>
      <c r="E1044560" s="37"/>
      <c r="F1044560" s="37"/>
      <c r="G1044560" s="39"/>
      <c r="H1044560" s="39"/>
    </row>
    <row r="1044561" s="38" customFormat="1" customHeight="1" spans="1:8">
      <c r="A1044561" s="37"/>
      <c r="B1044561" s="37"/>
      <c r="C1044561" s="37"/>
      <c r="E1044561" s="37"/>
      <c r="F1044561" s="37"/>
      <c r="G1044561" s="39"/>
      <c r="H1044561" s="39"/>
    </row>
    <row r="1044562" s="38" customFormat="1" customHeight="1" spans="1:8">
      <c r="A1044562" s="37"/>
      <c r="B1044562" s="37"/>
      <c r="C1044562" s="37"/>
      <c r="E1044562" s="37"/>
      <c r="F1044562" s="37"/>
      <c r="G1044562" s="39"/>
      <c r="H1044562" s="39"/>
    </row>
    <row r="1044563" s="38" customFormat="1" customHeight="1" spans="1:8">
      <c r="A1044563" s="37"/>
      <c r="B1044563" s="37"/>
      <c r="C1044563" s="37"/>
      <c r="E1044563" s="37"/>
      <c r="F1044563" s="37"/>
      <c r="G1044563" s="39"/>
      <c r="H1044563" s="39"/>
    </row>
    <row r="1044564" s="38" customFormat="1" customHeight="1" spans="1:8">
      <c r="A1044564" s="37"/>
      <c r="B1044564" s="37"/>
      <c r="C1044564" s="37"/>
      <c r="E1044564" s="37"/>
      <c r="F1044564" s="37"/>
      <c r="G1044564" s="39"/>
      <c r="H1044564" s="39"/>
    </row>
    <row r="1044565" s="38" customFormat="1" customHeight="1" spans="1:8">
      <c r="A1044565" s="37"/>
      <c r="B1044565" s="37"/>
      <c r="C1044565" s="37"/>
      <c r="E1044565" s="37"/>
      <c r="F1044565" s="37"/>
      <c r="G1044565" s="39"/>
      <c r="H1044565" s="39"/>
    </row>
    <row r="1044566" s="38" customFormat="1" customHeight="1" spans="1:8">
      <c r="A1044566" s="37"/>
      <c r="B1044566" s="37"/>
      <c r="C1044566" s="37"/>
      <c r="E1044566" s="37"/>
      <c r="F1044566" s="37"/>
      <c r="G1044566" s="39"/>
      <c r="H1044566" s="39"/>
    </row>
    <row r="1044567" s="38" customFormat="1" customHeight="1" spans="1:8">
      <c r="A1044567" s="37"/>
      <c r="B1044567" s="37"/>
      <c r="C1044567" s="37"/>
      <c r="E1044567" s="37"/>
      <c r="F1044567" s="37"/>
      <c r="G1044567" s="39"/>
      <c r="H1044567" s="39"/>
    </row>
    <row r="1044568" s="38" customFormat="1" customHeight="1" spans="1:8">
      <c r="A1044568" s="37"/>
      <c r="B1044568" s="37"/>
      <c r="C1044568" s="37"/>
      <c r="E1044568" s="37"/>
      <c r="F1044568" s="37"/>
      <c r="G1044568" s="39"/>
      <c r="H1044568" s="39"/>
    </row>
    <row r="1044569" s="38" customFormat="1" customHeight="1" spans="1:8">
      <c r="A1044569" s="37"/>
      <c r="B1044569" s="37"/>
      <c r="C1044569" s="37"/>
      <c r="E1044569" s="37"/>
      <c r="F1044569" s="37"/>
      <c r="G1044569" s="39"/>
      <c r="H1044569" s="39"/>
    </row>
    <row r="1044570" s="38" customFormat="1" customHeight="1" spans="1:8">
      <c r="A1044570" s="37"/>
      <c r="B1044570" s="37"/>
      <c r="C1044570" s="37"/>
      <c r="E1044570" s="37"/>
      <c r="F1044570" s="37"/>
      <c r="G1044570" s="39"/>
      <c r="H1044570" s="39"/>
    </row>
    <row r="1044571" s="38" customFormat="1" customHeight="1" spans="1:8">
      <c r="A1044571" s="37"/>
      <c r="B1044571" s="37"/>
      <c r="C1044571" s="37"/>
      <c r="E1044571" s="37"/>
      <c r="F1044571" s="37"/>
      <c r="G1044571" s="39"/>
      <c r="H1044571" s="39"/>
    </row>
    <row r="1044572" s="38" customFormat="1" customHeight="1" spans="1:8">
      <c r="A1044572" s="37"/>
      <c r="B1044572" s="37"/>
      <c r="C1044572" s="37"/>
      <c r="E1044572" s="37"/>
      <c r="F1044572" s="37"/>
      <c r="G1044572" s="39"/>
      <c r="H1044572" s="39"/>
    </row>
    <row r="1044573" s="38" customFormat="1" customHeight="1" spans="1:8">
      <c r="A1044573" s="37"/>
      <c r="B1044573" s="37"/>
      <c r="C1044573" s="37"/>
      <c r="E1044573" s="37"/>
      <c r="F1044573" s="37"/>
      <c r="G1044573" s="39"/>
      <c r="H1044573" s="39"/>
    </row>
    <row r="1044574" s="38" customFormat="1" customHeight="1" spans="1:8">
      <c r="A1044574" s="37"/>
      <c r="B1044574" s="37"/>
      <c r="C1044574" s="37"/>
      <c r="E1044574" s="37"/>
      <c r="F1044574" s="37"/>
      <c r="G1044574" s="39"/>
      <c r="H1044574" s="39"/>
    </row>
    <row r="1044575" s="38" customFormat="1" customHeight="1" spans="1:8">
      <c r="A1044575" s="37"/>
      <c r="B1044575" s="37"/>
      <c r="C1044575" s="37"/>
      <c r="E1044575" s="37"/>
      <c r="F1044575" s="37"/>
      <c r="G1044575" s="39"/>
      <c r="H1044575" s="39"/>
    </row>
    <row r="1044576" s="38" customFormat="1" customHeight="1" spans="1:8">
      <c r="A1044576" s="37"/>
      <c r="B1044576" s="37"/>
      <c r="C1044576" s="37"/>
      <c r="E1044576" s="37"/>
      <c r="F1044576" s="37"/>
      <c r="G1044576" s="39"/>
      <c r="H1044576" s="39"/>
    </row>
    <row r="1044577" s="38" customFormat="1" customHeight="1" spans="1:8">
      <c r="A1044577" s="37"/>
      <c r="B1044577" s="37"/>
      <c r="C1044577" s="37"/>
      <c r="E1044577" s="37"/>
      <c r="F1044577" s="37"/>
      <c r="G1044577" s="39"/>
      <c r="H1044577" s="39"/>
    </row>
    <row r="1044578" s="38" customFormat="1" customHeight="1" spans="1:8">
      <c r="A1044578" s="37"/>
      <c r="B1044578" s="37"/>
      <c r="C1044578" s="37"/>
      <c r="E1044578" s="37"/>
      <c r="F1044578" s="37"/>
      <c r="G1044578" s="39"/>
      <c r="H1044578" s="39"/>
    </row>
    <row r="1044579" s="38" customFormat="1" customHeight="1" spans="1:8">
      <c r="A1044579" s="37"/>
      <c r="B1044579" s="37"/>
      <c r="C1044579" s="37"/>
      <c r="E1044579" s="37"/>
      <c r="F1044579" s="37"/>
      <c r="G1044579" s="39"/>
      <c r="H1044579" s="39"/>
    </row>
    <row r="1044580" s="38" customFormat="1" customHeight="1" spans="1:8">
      <c r="A1044580" s="37"/>
      <c r="B1044580" s="37"/>
      <c r="C1044580" s="37"/>
      <c r="E1044580" s="37"/>
      <c r="F1044580" s="37"/>
      <c r="G1044580" s="39"/>
      <c r="H1044580" s="39"/>
    </row>
    <row r="1044581" s="38" customFormat="1" customHeight="1" spans="1:8">
      <c r="A1044581" s="37"/>
      <c r="B1044581" s="37"/>
      <c r="C1044581" s="37"/>
      <c r="E1044581" s="37"/>
      <c r="F1044581" s="37"/>
      <c r="G1044581" s="39"/>
      <c r="H1044581" s="39"/>
    </row>
    <row r="1044582" s="38" customFormat="1" customHeight="1" spans="1:8">
      <c r="A1044582" s="37"/>
      <c r="B1044582" s="37"/>
      <c r="C1044582" s="37"/>
      <c r="E1044582" s="37"/>
      <c r="F1044582" s="37"/>
      <c r="G1044582" s="39"/>
      <c r="H1044582" s="39"/>
    </row>
    <row r="1044583" s="38" customFormat="1" customHeight="1" spans="1:8">
      <c r="A1044583" s="37"/>
      <c r="B1044583" s="37"/>
      <c r="C1044583" s="37"/>
      <c r="E1044583" s="37"/>
      <c r="F1044583" s="37"/>
      <c r="G1044583" s="39"/>
      <c r="H1044583" s="39"/>
    </row>
    <row r="1044584" s="38" customFormat="1" customHeight="1" spans="1:8">
      <c r="A1044584" s="37"/>
      <c r="B1044584" s="37"/>
      <c r="C1044584" s="37"/>
      <c r="E1044584" s="37"/>
      <c r="F1044584" s="37"/>
      <c r="G1044584" s="39"/>
      <c r="H1044584" s="39"/>
    </row>
    <row r="1044585" s="38" customFormat="1" customHeight="1" spans="1:8">
      <c r="A1044585" s="37"/>
      <c r="B1044585" s="37"/>
      <c r="C1044585" s="37"/>
      <c r="E1044585" s="37"/>
      <c r="F1044585" s="37"/>
      <c r="G1044585" s="39"/>
      <c r="H1044585" s="39"/>
    </row>
    <row r="1044586" s="38" customFormat="1" customHeight="1" spans="1:8">
      <c r="A1044586" s="37"/>
      <c r="B1044586" s="37"/>
      <c r="C1044586" s="37"/>
      <c r="E1044586" s="37"/>
      <c r="F1044586" s="37"/>
      <c r="G1044586" s="39"/>
      <c r="H1044586" s="39"/>
    </row>
    <row r="1044587" s="38" customFormat="1" customHeight="1" spans="1:8">
      <c r="A1044587" s="37"/>
      <c r="B1044587" s="37"/>
      <c r="C1044587" s="37"/>
      <c r="E1044587" s="37"/>
      <c r="F1044587" s="37"/>
      <c r="G1044587" s="39"/>
      <c r="H1044587" s="39"/>
    </row>
    <row r="1044588" s="38" customFormat="1" customHeight="1" spans="1:8">
      <c r="A1044588" s="37"/>
      <c r="B1044588" s="37"/>
      <c r="C1044588" s="37"/>
      <c r="E1044588" s="37"/>
      <c r="F1044588" s="37"/>
      <c r="G1044588" s="39"/>
      <c r="H1044588" s="39"/>
    </row>
    <row r="1044589" s="38" customFormat="1" customHeight="1" spans="1:8">
      <c r="A1044589" s="37"/>
      <c r="B1044589" s="37"/>
      <c r="C1044589" s="37"/>
      <c r="E1044589" s="37"/>
      <c r="F1044589" s="37"/>
      <c r="G1044589" s="39"/>
      <c r="H1044589" s="39"/>
    </row>
    <row r="1044590" s="38" customFormat="1" customHeight="1" spans="1:8">
      <c r="A1044590" s="37"/>
      <c r="B1044590" s="37"/>
      <c r="C1044590" s="37"/>
      <c r="E1044590" s="37"/>
      <c r="F1044590" s="37"/>
      <c r="G1044590" s="39"/>
      <c r="H1044590" s="39"/>
    </row>
    <row r="1044591" s="38" customFormat="1" customHeight="1" spans="1:8">
      <c r="A1044591" s="37"/>
      <c r="B1044591" s="37"/>
      <c r="C1044591" s="37"/>
      <c r="E1044591" s="37"/>
      <c r="F1044591" s="37"/>
      <c r="G1044591" s="39"/>
      <c r="H1044591" s="39"/>
    </row>
    <row r="1044592" s="38" customFormat="1" customHeight="1" spans="1:8">
      <c r="A1044592" s="37"/>
      <c r="B1044592" s="37"/>
      <c r="C1044592" s="37"/>
      <c r="E1044592" s="37"/>
      <c r="F1044592" s="37"/>
      <c r="G1044592" s="39"/>
      <c r="H1044592" s="39"/>
    </row>
    <row r="1044593" s="38" customFormat="1" customHeight="1" spans="1:8">
      <c r="A1044593" s="37"/>
      <c r="B1044593" s="37"/>
      <c r="C1044593" s="37"/>
      <c r="E1044593" s="37"/>
      <c r="F1044593" s="37"/>
      <c r="G1044593" s="39"/>
      <c r="H1044593" s="39"/>
    </row>
    <row r="1044594" s="38" customFormat="1" customHeight="1" spans="1:8">
      <c r="A1044594" s="37"/>
      <c r="B1044594" s="37"/>
      <c r="C1044594" s="37"/>
      <c r="E1044594" s="37"/>
      <c r="F1044594" s="37"/>
      <c r="G1044594" s="39"/>
      <c r="H1044594" s="39"/>
    </row>
    <row r="1044595" s="38" customFormat="1" customHeight="1" spans="1:8">
      <c r="A1044595" s="37"/>
      <c r="B1044595" s="37"/>
      <c r="C1044595" s="37"/>
      <c r="E1044595" s="37"/>
      <c r="F1044595" s="37"/>
      <c r="G1044595" s="39"/>
      <c r="H1044595" s="39"/>
    </row>
    <row r="1044596" s="38" customFormat="1" customHeight="1" spans="1:8">
      <c r="A1044596" s="37"/>
      <c r="B1044596" s="37"/>
      <c r="C1044596" s="37"/>
      <c r="E1044596" s="37"/>
      <c r="F1044596" s="37"/>
      <c r="G1044596" s="39"/>
      <c r="H1044596" s="39"/>
    </row>
    <row r="1044597" s="38" customFormat="1" customHeight="1" spans="1:8">
      <c r="A1044597" s="37"/>
      <c r="B1044597" s="37"/>
      <c r="C1044597" s="37"/>
      <c r="E1044597" s="37"/>
      <c r="F1044597" s="37"/>
      <c r="G1044597" s="39"/>
      <c r="H1044597" s="39"/>
    </row>
    <row r="1044598" s="38" customFormat="1" customHeight="1" spans="1:8">
      <c r="A1044598" s="37"/>
      <c r="B1044598" s="37"/>
      <c r="C1044598" s="37"/>
      <c r="E1044598" s="37"/>
      <c r="F1044598" s="37"/>
      <c r="G1044598" s="39"/>
      <c r="H1044598" s="39"/>
    </row>
    <row r="1044599" s="38" customFormat="1" customHeight="1" spans="1:8">
      <c r="A1044599" s="37"/>
      <c r="B1044599" s="37"/>
      <c r="C1044599" s="37"/>
      <c r="E1044599" s="37"/>
      <c r="F1044599" s="37"/>
      <c r="G1044599" s="39"/>
      <c r="H1044599" s="39"/>
    </row>
    <row r="1044600" s="38" customFormat="1" customHeight="1" spans="1:8">
      <c r="A1044600" s="37"/>
      <c r="B1044600" s="37"/>
      <c r="C1044600" s="37"/>
      <c r="E1044600" s="37"/>
      <c r="F1044600" s="37"/>
      <c r="G1044600" s="39"/>
      <c r="H1044600" s="39"/>
    </row>
    <row r="1044601" s="38" customFormat="1" customHeight="1" spans="1:8">
      <c r="A1044601" s="37"/>
      <c r="B1044601" s="37"/>
      <c r="C1044601" s="37"/>
      <c r="E1044601" s="37"/>
      <c r="F1044601" s="37"/>
      <c r="G1044601" s="39"/>
      <c r="H1044601" s="39"/>
    </row>
    <row r="1044602" s="38" customFormat="1" customHeight="1" spans="1:8">
      <c r="A1044602" s="37"/>
      <c r="B1044602" s="37"/>
      <c r="C1044602" s="37"/>
      <c r="E1044602" s="37"/>
      <c r="F1044602" s="37"/>
      <c r="G1044602" s="39"/>
      <c r="H1044602" s="39"/>
    </row>
    <row r="1044603" s="38" customFormat="1" customHeight="1" spans="1:8">
      <c r="A1044603" s="37"/>
      <c r="B1044603" s="37"/>
      <c r="C1044603" s="37"/>
      <c r="E1044603" s="37"/>
      <c r="F1044603" s="37"/>
      <c r="G1044603" s="39"/>
      <c r="H1044603" s="39"/>
    </row>
    <row r="1044604" s="38" customFormat="1" customHeight="1" spans="1:8">
      <c r="A1044604" s="37"/>
      <c r="B1044604" s="37"/>
      <c r="C1044604" s="37"/>
      <c r="E1044604" s="37"/>
      <c r="F1044604" s="37"/>
      <c r="G1044604" s="39"/>
      <c r="H1044604" s="39"/>
    </row>
    <row r="1044605" s="38" customFormat="1" customHeight="1" spans="1:8">
      <c r="A1044605" s="37"/>
      <c r="B1044605" s="37"/>
      <c r="C1044605" s="37"/>
      <c r="E1044605" s="37"/>
      <c r="F1044605" s="37"/>
      <c r="G1044605" s="39"/>
      <c r="H1044605" s="39"/>
    </row>
    <row r="1044606" s="38" customFormat="1" customHeight="1" spans="1:8">
      <c r="A1044606" s="37"/>
      <c r="B1044606" s="37"/>
      <c r="C1044606" s="37"/>
      <c r="E1044606" s="37"/>
      <c r="F1044606" s="37"/>
      <c r="G1044606" s="39"/>
      <c r="H1044606" s="39"/>
    </row>
    <row r="1044607" s="38" customFormat="1" customHeight="1" spans="1:8">
      <c r="A1044607" s="37"/>
      <c r="B1044607" s="37"/>
      <c r="C1044607" s="37"/>
      <c r="E1044607" s="37"/>
      <c r="F1044607" s="37"/>
      <c r="G1044607" s="39"/>
      <c r="H1044607" s="39"/>
    </row>
    <row r="1044608" s="38" customFormat="1" customHeight="1" spans="1:8">
      <c r="A1044608" s="37"/>
      <c r="B1044608" s="37"/>
      <c r="C1044608" s="37"/>
      <c r="E1044608" s="37"/>
      <c r="F1044608" s="37"/>
      <c r="G1044608" s="39"/>
      <c r="H1044608" s="39"/>
    </row>
    <row r="1044609" s="38" customFormat="1" customHeight="1" spans="1:8">
      <c r="A1044609" s="37"/>
      <c r="B1044609" s="37"/>
      <c r="C1044609" s="37"/>
      <c r="E1044609" s="37"/>
      <c r="F1044609" s="37"/>
      <c r="G1044609" s="39"/>
      <c r="H1044609" s="39"/>
    </row>
    <row r="1044610" s="38" customFormat="1" customHeight="1" spans="1:8">
      <c r="A1044610" s="37"/>
      <c r="B1044610" s="37"/>
      <c r="C1044610" s="37"/>
      <c r="E1044610" s="37"/>
      <c r="F1044610" s="37"/>
      <c r="G1044610" s="39"/>
      <c r="H1044610" s="39"/>
    </row>
    <row r="1044611" s="38" customFormat="1" customHeight="1" spans="1:8">
      <c r="A1044611" s="37"/>
      <c r="B1044611" s="37"/>
      <c r="C1044611" s="37"/>
      <c r="E1044611" s="37"/>
      <c r="F1044611" s="37"/>
      <c r="G1044611" s="39"/>
      <c r="H1044611" s="39"/>
    </row>
    <row r="1044612" s="38" customFormat="1" customHeight="1" spans="1:8">
      <c r="A1044612" s="37"/>
      <c r="B1044612" s="37"/>
      <c r="C1044612" s="37"/>
      <c r="E1044612" s="37"/>
      <c r="F1044612" s="37"/>
      <c r="G1044612" s="39"/>
      <c r="H1044612" s="39"/>
    </row>
    <row r="1044613" s="38" customFormat="1" customHeight="1" spans="1:8">
      <c r="A1044613" s="37"/>
      <c r="B1044613" s="37"/>
      <c r="C1044613" s="37"/>
      <c r="E1044613" s="37"/>
      <c r="F1044613" s="37"/>
      <c r="G1044613" s="39"/>
      <c r="H1044613" s="39"/>
    </row>
    <row r="1044614" s="38" customFormat="1" customHeight="1" spans="1:8">
      <c r="A1044614" s="37"/>
      <c r="B1044614" s="37"/>
      <c r="C1044614" s="37"/>
      <c r="E1044614" s="37"/>
      <c r="F1044614" s="37"/>
      <c r="G1044614" s="39"/>
      <c r="H1044614" s="39"/>
    </row>
    <row r="1044615" s="38" customFormat="1" customHeight="1" spans="1:8">
      <c r="A1044615" s="37"/>
      <c r="B1044615" s="37"/>
      <c r="C1044615" s="37"/>
      <c r="E1044615" s="37"/>
      <c r="F1044615" s="37"/>
      <c r="G1044615" s="39"/>
      <c r="H1044615" s="39"/>
    </row>
    <row r="1044616" s="38" customFormat="1" customHeight="1" spans="1:8">
      <c r="A1044616" s="37"/>
      <c r="B1044616" s="37"/>
      <c r="C1044616" s="37"/>
      <c r="E1044616" s="37"/>
      <c r="F1044616" s="37"/>
      <c r="G1044616" s="39"/>
      <c r="H1044616" s="39"/>
    </row>
    <row r="1044617" s="38" customFormat="1" customHeight="1" spans="1:8">
      <c r="A1044617" s="37"/>
      <c r="B1044617" s="37"/>
      <c r="C1044617" s="37"/>
      <c r="E1044617" s="37"/>
      <c r="F1044617" s="37"/>
      <c r="G1044617" s="39"/>
      <c r="H1044617" s="39"/>
    </row>
    <row r="1044618" s="38" customFormat="1" customHeight="1" spans="1:8">
      <c r="A1044618" s="37"/>
      <c r="B1044618" s="37"/>
      <c r="C1044618" s="37"/>
      <c r="E1044618" s="37"/>
      <c r="F1044618" s="37"/>
      <c r="G1044618" s="39"/>
      <c r="H1044618" s="39"/>
    </row>
    <row r="1044619" s="38" customFormat="1" customHeight="1" spans="1:8">
      <c r="A1044619" s="37"/>
      <c r="B1044619" s="37"/>
      <c r="C1044619" s="37"/>
      <c r="E1044619" s="37"/>
      <c r="F1044619" s="37"/>
      <c r="G1044619" s="39"/>
      <c r="H1044619" s="39"/>
    </row>
    <row r="1044620" s="38" customFormat="1" customHeight="1" spans="1:8">
      <c r="A1044620" s="37"/>
      <c r="B1044620" s="37"/>
      <c r="C1044620" s="37"/>
      <c r="E1044620" s="37"/>
      <c r="F1044620" s="37"/>
      <c r="G1044620" s="39"/>
      <c r="H1044620" s="39"/>
    </row>
    <row r="1044621" s="38" customFormat="1" customHeight="1" spans="1:8">
      <c r="A1044621" s="37"/>
      <c r="B1044621" s="37"/>
      <c r="C1044621" s="37"/>
      <c r="E1044621" s="37"/>
      <c r="F1044621" s="37"/>
      <c r="G1044621" s="39"/>
      <c r="H1044621" s="39"/>
    </row>
    <row r="1044622" s="38" customFormat="1" customHeight="1" spans="1:8">
      <c r="A1044622" s="37"/>
      <c r="B1044622" s="37"/>
      <c r="C1044622" s="37"/>
      <c r="E1044622" s="37"/>
      <c r="F1044622" s="37"/>
      <c r="G1044622" s="39"/>
      <c r="H1044622" s="39"/>
    </row>
    <row r="1044623" s="38" customFormat="1" customHeight="1" spans="1:8">
      <c r="A1044623" s="37"/>
      <c r="B1044623" s="37"/>
      <c r="C1044623" s="37"/>
      <c r="E1044623" s="37"/>
      <c r="F1044623" s="37"/>
      <c r="G1044623" s="39"/>
      <c r="H1044623" s="39"/>
    </row>
    <row r="1044624" s="38" customFormat="1" customHeight="1" spans="1:8">
      <c r="A1044624" s="37"/>
      <c r="B1044624" s="37"/>
      <c r="C1044624" s="37"/>
      <c r="E1044624" s="37"/>
      <c r="F1044624" s="37"/>
      <c r="G1044624" s="39"/>
      <c r="H1044624" s="39"/>
    </row>
    <row r="1044625" s="38" customFormat="1" customHeight="1" spans="1:8">
      <c r="A1044625" s="37"/>
      <c r="B1044625" s="37"/>
      <c r="C1044625" s="37"/>
      <c r="E1044625" s="37"/>
      <c r="F1044625" s="37"/>
      <c r="G1044625" s="39"/>
      <c r="H1044625" s="39"/>
    </row>
    <row r="1044626" s="38" customFormat="1" customHeight="1" spans="1:8">
      <c r="A1044626" s="37"/>
      <c r="B1044626" s="37"/>
      <c r="C1044626" s="37"/>
      <c r="E1044626" s="37"/>
      <c r="F1044626" s="37"/>
      <c r="G1044626" s="39"/>
      <c r="H1044626" s="39"/>
    </row>
    <row r="1044627" s="38" customFormat="1" customHeight="1" spans="1:8">
      <c r="A1044627" s="37"/>
      <c r="B1044627" s="37"/>
      <c r="C1044627" s="37"/>
      <c r="E1044627" s="37"/>
      <c r="F1044627" s="37"/>
      <c r="G1044627" s="39"/>
      <c r="H1044627" s="39"/>
    </row>
    <row r="1044628" s="38" customFormat="1" customHeight="1" spans="1:8">
      <c r="A1044628" s="37"/>
      <c r="B1044628" s="37"/>
      <c r="C1044628" s="37"/>
      <c r="E1044628" s="37"/>
      <c r="F1044628" s="37"/>
      <c r="G1044628" s="39"/>
      <c r="H1044628" s="39"/>
    </row>
    <row r="1044629" s="38" customFormat="1" customHeight="1" spans="1:8">
      <c r="A1044629" s="37"/>
      <c r="B1044629" s="37"/>
      <c r="C1044629" s="37"/>
      <c r="E1044629" s="37"/>
      <c r="F1044629" s="37"/>
      <c r="G1044629" s="39"/>
      <c r="H1044629" s="39"/>
    </row>
    <row r="1044630" s="38" customFormat="1" customHeight="1" spans="1:8">
      <c r="A1044630" s="37"/>
      <c r="B1044630" s="37"/>
      <c r="C1044630" s="37"/>
      <c r="E1044630" s="37"/>
      <c r="F1044630" s="37"/>
      <c r="G1044630" s="39"/>
      <c r="H1044630" s="39"/>
    </row>
    <row r="1044631" s="38" customFormat="1" customHeight="1" spans="1:8">
      <c r="A1044631" s="37"/>
      <c r="B1044631" s="37"/>
      <c r="C1044631" s="37"/>
      <c r="E1044631" s="37"/>
      <c r="F1044631" s="37"/>
      <c r="G1044631" s="39"/>
      <c r="H1044631" s="39"/>
    </row>
    <row r="1044632" s="38" customFormat="1" customHeight="1" spans="1:8">
      <c r="A1044632" s="37"/>
      <c r="B1044632" s="37"/>
      <c r="C1044632" s="37"/>
      <c r="E1044632" s="37"/>
      <c r="F1044632" s="37"/>
      <c r="G1044632" s="39"/>
      <c r="H1044632" s="39"/>
    </row>
    <row r="1044633" s="38" customFormat="1" customHeight="1" spans="1:8">
      <c r="A1044633" s="37"/>
      <c r="B1044633" s="37"/>
      <c r="C1044633" s="37"/>
      <c r="E1044633" s="37"/>
      <c r="F1044633" s="37"/>
      <c r="G1044633" s="39"/>
      <c r="H1044633" s="39"/>
    </row>
    <row r="1044634" s="38" customFormat="1" customHeight="1" spans="1:8">
      <c r="A1044634" s="37"/>
      <c r="B1044634" s="37"/>
      <c r="C1044634" s="37"/>
      <c r="E1044634" s="37"/>
      <c r="F1044634" s="37"/>
      <c r="G1044634" s="39"/>
      <c r="H1044634" s="39"/>
    </row>
    <row r="1044635" s="38" customFormat="1" customHeight="1" spans="1:8">
      <c r="A1044635" s="37"/>
      <c r="B1044635" s="37"/>
      <c r="C1044635" s="37"/>
      <c r="E1044635" s="37"/>
      <c r="F1044635" s="37"/>
      <c r="G1044635" s="39"/>
      <c r="H1044635" s="39"/>
    </row>
    <row r="1044636" s="38" customFormat="1" customHeight="1" spans="1:8">
      <c r="A1044636" s="37"/>
      <c r="B1044636" s="37"/>
      <c r="C1044636" s="37"/>
      <c r="E1044636" s="37"/>
      <c r="F1044636" s="37"/>
      <c r="G1044636" s="39"/>
      <c r="H1044636" s="39"/>
    </row>
    <row r="1044637" s="38" customFormat="1" customHeight="1" spans="1:8">
      <c r="A1044637" s="37"/>
      <c r="B1044637" s="37"/>
      <c r="C1044637" s="37"/>
      <c r="E1044637" s="37"/>
      <c r="F1044637" s="37"/>
      <c r="G1044637" s="39"/>
      <c r="H1044637" s="39"/>
    </row>
    <row r="1044638" s="38" customFormat="1" customHeight="1" spans="1:8">
      <c r="A1044638" s="37"/>
      <c r="B1044638" s="37"/>
      <c r="C1044638" s="37"/>
      <c r="E1044638" s="37"/>
      <c r="F1044638" s="37"/>
      <c r="G1044638" s="39"/>
      <c r="H1044638" s="39"/>
    </row>
    <row r="1044639" s="38" customFormat="1" customHeight="1" spans="1:8">
      <c r="A1044639" s="37"/>
      <c r="B1044639" s="37"/>
      <c r="C1044639" s="37"/>
      <c r="E1044639" s="37"/>
      <c r="F1044639" s="37"/>
      <c r="G1044639" s="39"/>
      <c r="H1044639" s="39"/>
    </row>
    <row r="1044640" s="38" customFormat="1" customHeight="1" spans="1:8">
      <c r="A1044640" s="37"/>
      <c r="B1044640" s="37"/>
      <c r="C1044640" s="37"/>
      <c r="E1044640" s="37"/>
      <c r="F1044640" s="37"/>
      <c r="G1044640" s="39"/>
      <c r="H1044640" s="39"/>
    </row>
    <row r="1044641" s="38" customFormat="1" customHeight="1" spans="1:8">
      <c r="A1044641" s="37"/>
      <c r="B1044641" s="37"/>
      <c r="C1044641" s="37"/>
      <c r="E1044641" s="37"/>
      <c r="F1044641" s="37"/>
      <c r="G1044641" s="39"/>
      <c r="H1044641" s="39"/>
    </row>
    <row r="1044642" s="38" customFormat="1" customHeight="1" spans="1:8">
      <c r="A1044642" s="37"/>
      <c r="B1044642" s="37"/>
      <c r="C1044642" s="37"/>
      <c r="E1044642" s="37"/>
      <c r="F1044642" s="37"/>
      <c r="G1044642" s="39"/>
      <c r="H1044642" s="39"/>
    </row>
    <row r="1044643" s="38" customFormat="1" customHeight="1" spans="1:8">
      <c r="A1044643" s="37"/>
      <c r="B1044643" s="37"/>
      <c r="C1044643" s="37"/>
      <c r="E1044643" s="37"/>
      <c r="F1044643" s="37"/>
      <c r="G1044643" s="39"/>
      <c r="H1044643" s="39"/>
    </row>
    <row r="1044644" s="38" customFormat="1" customHeight="1" spans="1:8">
      <c r="A1044644" s="37"/>
      <c r="B1044644" s="37"/>
      <c r="C1044644" s="37"/>
      <c r="E1044644" s="37"/>
      <c r="F1044644" s="37"/>
      <c r="G1044644" s="39"/>
      <c r="H1044644" s="39"/>
    </row>
    <row r="1044645" s="38" customFormat="1" customHeight="1" spans="1:8">
      <c r="A1044645" s="37"/>
      <c r="B1044645" s="37"/>
      <c r="C1044645" s="37"/>
      <c r="E1044645" s="37"/>
      <c r="F1044645" s="37"/>
      <c r="G1044645" s="39"/>
      <c r="H1044645" s="39"/>
    </row>
    <row r="1044646" s="38" customFormat="1" customHeight="1" spans="1:8">
      <c r="A1044646" s="37"/>
      <c r="B1044646" s="37"/>
      <c r="C1044646" s="37"/>
      <c r="E1044646" s="37"/>
      <c r="F1044646" s="37"/>
      <c r="G1044646" s="39"/>
      <c r="H1044646" s="39"/>
    </row>
    <row r="1044647" s="38" customFormat="1" customHeight="1" spans="1:8">
      <c r="A1044647" s="37"/>
      <c r="B1044647" s="37"/>
      <c r="C1044647" s="37"/>
      <c r="E1044647" s="37"/>
      <c r="F1044647" s="37"/>
      <c r="G1044647" s="39"/>
      <c r="H1044647" s="39"/>
    </row>
    <row r="1044648" s="38" customFormat="1" customHeight="1" spans="1:8">
      <c r="A1044648" s="37"/>
      <c r="B1044648" s="37"/>
      <c r="C1044648" s="37"/>
      <c r="E1044648" s="37"/>
      <c r="F1044648" s="37"/>
      <c r="G1044648" s="39"/>
      <c r="H1044648" s="39"/>
    </row>
    <row r="1044649" s="38" customFormat="1" customHeight="1" spans="1:8">
      <c r="A1044649" s="37"/>
      <c r="B1044649" s="37"/>
      <c r="C1044649" s="37"/>
      <c r="E1044649" s="37"/>
      <c r="F1044649" s="37"/>
      <c r="G1044649" s="39"/>
      <c r="H1044649" s="39"/>
    </row>
    <row r="1044650" s="38" customFormat="1" customHeight="1" spans="1:8">
      <c r="A1044650" s="37"/>
      <c r="B1044650" s="37"/>
      <c r="C1044650" s="37"/>
      <c r="E1044650" s="37"/>
      <c r="F1044650" s="37"/>
      <c r="G1044650" s="39"/>
      <c r="H1044650" s="39"/>
    </row>
    <row r="1044651" s="38" customFormat="1" customHeight="1" spans="1:8">
      <c r="A1044651" s="37"/>
      <c r="B1044651" s="37"/>
      <c r="C1044651" s="37"/>
      <c r="E1044651" s="37"/>
      <c r="F1044651" s="37"/>
      <c r="G1044651" s="39"/>
      <c r="H1044651" s="39"/>
    </row>
    <row r="1044652" s="38" customFormat="1" customHeight="1" spans="1:8">
      <c r="A1044652" s="37"/>
      <c r="B1044652" s="37"/>
      <c r="C1044652" s="37"/>
      <c r="E1044652" s="37"/>
      <c r="F1044652" s="37"/>
      <c r="G1044652" s="39"/>
      <c r="H1044652" s="39"/>
    </row>
    <row r="1044653" s="38" customFormat="1" customHeight="1" spans="1:8">
      <c r="A1044653" s="37"/>
      <c r="B1044653" s="37"/>
      <c r="C1044653" s="37"/>
      <c r="E1044653" s="37"/>
      <c r="F1044653" s="37"/>
      <c r="G1044653" s="39"/>
      <c r="H1044653" s="39"/>
    </row>
    <row r="1044654" s="38" customFormat="1" customHeight="1" spans="1:8">
      <c r="A1044654" s="37"/>
      <c r="B1044654" s="37"/>
      <c r="C1044654" s="37"/>
      <c r="E1044654" s="37"/>
      <c r="F1044654" s="37"/>
      <c r="G1044654" s="39"/>
      <c r="H1044654" s="39"/>
    </row>
    <row r="1044655" s="38" customFormat="1" customHeight="1" spans="1:8">
      <c r="A1044655" s="37"/>
      <c r="B1044655" s="37"/>
      <c r="C1044655" s="37"/>
      <c r="E1044655" s="37"/>
      <c r="F1044655" s="37"/>
      <c r="G1044655" s="39"/>
      <c r="H1044655" s="39"/>
    </row>
    <row r="1044656" s="38" customFormat="1" customHeight="1" spans="1:8">
      <c r="A1044656" s="37"/>
      <c r="B1044656" s="37"/>
      <c r="C1044656" s="37"/>
      <c r="E1044656" s="37"/>
      <c r="F1044656" s="37"/>
      <c r="G1044656" s="39"/>
      <c r="H1044656" s="39"/>
    </row>
    <row r="1044657" s="38" customFormat="1" customHeight="1" spans="1:8">
      <c r="A1044657" s="37"/>
      <c r="B1044657" s="37"/>
      <c r="C1044657" s="37"/>
      <c r="E1044657" s="37"/>
      <c r="F1044657" s="37"/>
      <c r="G1044657" s="39"/>
      <c r="H1044657" s="39"/>
    </row>
    <row r="1044658" s="38" customFormat="1" customHeight="1" spans="1:8">
      <c r="A1044658" s="37"/>
      <c r="B1044658" s="37"/>
      <c r="C1044658" s="37"/>
      <c r="E1044658" s="37"/>
      <c r="F1044658" s="37"/>
      <c r="G1044658" s="39"/>
      <c r="H1044658" s="39"/>
    </row>
    <row r="1044659" s="38" customFormat="1" customHeight="1" spans="1:8">
      <c r="A1044659" s="37"/>
      <c r="B1044659" s="37"/>
      <c r="C1044659" s="37"/>
      <c r="E1044659" s="37"/>
      <c r="F1044659" s="37"/>
      <c r="G1044659" s="39"/>
      <c r="H1044659" s="39"/>
    </row>
    <row r="1044660" s="38" customFormat="1" customHeight="1" spans="1:8">
      <c r="A1044660" s="37"/>
      <c r="B1044660" s="37"/>
      <c r="C1044660" s="37"/>
      <c r="E1044660" s="37"/>
      <c r="F1044660" s="37"/>
      <c r="G1044660" s="39"/>
      <c r="H1044660" s="39"/>
    </row>
    <row r="1044661" s="38" customFormat="1" customHeight="1" spans="1:8">
      <c r="A1044661" s="37"/>
      <c r="B1044661" s="37"/>
      <c r="C1044661" s="37"/>
      <c r="E1044661" s="37"/>
      <c r="F1044661" s="37"/>
      <c r="G1044661" s="39"/>
      <c r="H1044661" s="39"/>
    </row>
    <row r="1044662" s="38" customFormat="1" customHeight="1" spans="1:8">
      <c r="A1044662" s="37"/>
      <c r="B1044662" s="37"/>
      <c r="C1044662" s="37"/>
      <c r="E1044662" s="37"/>
      <c r="F1044662" s="37"/>
      <c r="G1044662" s="39"/>
      <c r="H1044662" s="39"/>
    </row>
    <row r="1044663" s="38" customFormat="1" customHeight="1" spans="1:8">
      <c r="A1044663" s="37"/>
      <c r="B1044663" s="37"/>
      <c r="C1044663" s="37"/>
      <c r="E1044663" s="37"/>
      <c r="F1044663" s="37"/>
      <c r="G1044663" s="39"/>
      <c r="H1044663" s="39"/>
    </row>
    <row r="1044664" s="38" customFormat="1" customHeight="1" spans="1:8">
      <c r="A1044664" s="37"/>
      <c r="B1044664" s="37"/>
      <c r="C1044664" s="37"/>
      <c r="E1044664" s="37"/>
      <c r="F1044664" s="37"/>
      <c r="G1044664" s="39"/>
      <c r="H1044664" s="39"/>
    </row>
    <row r="1044665" s="38" customFormat="1" customHeight="1" spans="1:8">
      <c r="A1044665" s="37"/>
      <c r="B1044665" s="37"/>
      <c r="C1044665" s="37"/>
      <c r="E1044665" s="37"/>
      <c r="F1044665" s="37"/>
      <c r="G1044665" s="39"/>
      <c r="H1044665" s="39"/>
    </row>
    <row r="1044666" s="38" customFormat="1" customHeight="1" spans="1:8">
      <c r="A1044666" s="37"/>
      <c r="B1044666" s="37"/>
      <c r="C1044666" s="37"/>
      <c r="E1044666" s="37"/>
      <c r="F1044666" s="37"/>
      <c r="G1044666" s="39"/>
      <c r="H1044666" s="39"/>
    </row>
    <row r="1044667" s="38" customFormat="1" customHeight="1" spans="1:8">
      <c r="A1044667" s="37"/>
      <c r="B1044667" s="37"/>
      <c r="C1044667" s="37"/>
      <c r="E1044667" s="37"/>
      <c r="F1044667" s="37"/>
      <c r="G1044667" s="39"/>
      <c r="H1044667" s="39"/>
    </row>
    <row r="1044668" s="38" customFormat="1" customHeight="1" spans="1:8">
      <c r="A1044668" s="37"/>
      <c r="B1044668" s="37"/>
      <c r="C1044668" s="37"/>
      <c r="E1044668" s="37"/>
      <c r="F1044668" s="37"/>
      <c r="G1044668" s="39"/>
      <c r="H1044668" s="39"/>
    </row>
    <row r="1044669" s="38" customFormat="1" customHeight="1" spans="1:8">
      <c r="A1044669" s="37"/>
      <c r="B1044669" s="37"/>
      <c r="C1044669" s="37"/>
      <c r="E1044669" s="37"/>
      <c r="F1044669" s="37"/>
      <c r="G1044669" s="39"/>
      <c r="H1044669" s="39"/>
    </row>
    <row r="1044670" s="38" customFormat="1" customHeight="1" spans="1:8">
      <c r="A1044670" s="37"/>
      <c r="B1044670" s="37"/>
      <c r="C1044670" s="37"/>
      <c r="E1044670" s="37"/>
      <c r="F1044670" s="37"/>
      <c r="G1044670" s="39"/>
      <c r="H1044670" s="39"/>
    </row>
    <row r="1044671" s="38" customFormat="1" customHeight="1" spans="1:8">
      <c r="A1044671" s="37"/>
      <c r="B1044671" s="37"/>
      <c r="C1044671" s="37"/>
      <c r="E1044671" s="37"/>
      <c r="F1044671" s="37"/>
      <c r="G1044671" s="39"/>
      <c r="H1044671" s="39"/>
    </row>
    <row r="1044672" s="38" customFormat="1" customHeight="1" spans="1:8">
      <c r="A1044672" s="37"/>
      <c r="B1044672" s="37"/>
      <c r="C1044672" s="37"/>
      <c r="E1044672" s="37"/>
      <c r="F1044672" s="37"/>
      <c r="G1044672" s="39"/>
      <c r="H1044672" s="39"/>
    </row>
    <row r="1044673" s="38" customFormat="1" customHeight="1" spans="1:8">
      <c r="A1044673" s="37"/>
      <c r="B1044673" s="37"/>
      <c r="C1044673" s="37"/>
      <c r="E1044673" s="37"/>
      <c r="F1044673" s="37"/>
      <c r="G1044673" s="39"/>
      <c r="H1044673" s="39"/>
    </row>
    <row r="1044674" s="38" customFormat="1" customHeight="1" spans="1:8">
      <c r="A1044674" s="37"/>
      <c r="B1044674" s="37"/>
      <c r="C1044674" s="37"/>
      <c r="E1044674" s="37"/>
      <c r="F1044674" s="37"/>
      <c r="G1044674" s="39"/>
      <c r="H1044674" s="39"/>
    </row>
    <row r="1044675" s="38" customFormat="1" customHeight="1" spans="1:8">
      <c r="A1044675" s="37"/>
      <c r="B1044675" s="37"/>
      <c r="C1044675" s="37"/>
      <c r="E1044675" s="37"/>
      <c r="F1044675" s="37"/>
      <c r="G1044675" s="39"/>
      <c r="H1044675" s="39"/>
    </row>
    <row r="1044676" s="38" customFormat="1" customHeight="1" spans="1:8">
      <c r="A1044676" s="37"/>
      <c r="B1044676" s="37"/>
      <c r="C1044676" s="37"/>
      <c r="E1044676" s="37"/>
      <c r="F1044676" s="37"/>
      <c r="G1044676" s="39"/>
      <c r="H1044676" s="39"/>
    </row>
    <row r="1044677" s="38" customFormat="1" customHeight="1" spans="1:8">
      <c r="A1044677" s="37"/>
      <c r="B1044677" s="37"/>
      <c r="C1044677" s="37"/>
      <c r="E1044677" s="37"/>
      <c r="F1044677" s="37"/>
      <c r="G1044677" s="39"/>
      <c r="H1044677" s="39"/>
    </row>
    <row r="1044678" s="38" customFormat="1" customHeight="1" spans="1:8">
      <c r="A1044678" s="37"/>
      <c r="B1044678" s="37"/>
      <c r="C1044678" s="37"/>
      <c r="E1044678" s="37"/>
      <c r="F1044678" s="37"/>
      <c r="G1044678" s="39"/>
      <c r="H1044678" s="39"/>
    </row>
    <row r="1044679" s="38" customFormat="1" customHeight="1" spans="1:8">
      <c r="A1044679" s="37"/>
      <c r="B1044679" s="37"/>
      <c r="C1044679" s="37"/>
      <c r="E1044679" s="37"/>
      <c r="F1044679" s="37"/>
      <c r="G1044679" s="39"/>
      <c r="H1044679" s="39"/>
    </row>
    <row r="1044680" s="38" customFormat="1" customHeight="1" spans="1:8">
      <c r="A1044680" s="37"/>
      <c r="B1044680" s="37"/>
      <c r="C1044680" s="37"/>
      <c r="E1044680" s="37"/>
      <c r="F1044680" s="37"/>
      <c r="G1044680" s="39"/>
      <c r="H1044680" s="39"/>
    </row>
    <row r="1044681" s="38" customFormat="1" customHeight="1" spans="1:8">
      <c r="A1044681" s="37"/>
      <c r="B1044681" s="37"/>
      <c r="C1044681" s="37"/>
      <c r="E1044681" s="37"/>
      <c r="F1044681" s="37"/>
      <c r="G1044681" s="39"/>
      <c r="H1044681" s="39"/>
    </row>
    <row r="1044682" s="38" customFormat="1" customHeight="1" spans="1:8">
      <c r="A1044682" s="37"/>
      <c r="B1044682" s="37"/>
      <c r="C1044682" s="37"/>
      <c r="E1044682" s="37"/>
      <c r="F1044682" s="37"/>
      <c r="G1044682" s="39"/>
      <c r="H1044682" s="39"/>
    </row>
    <row r="1044683" s="38" customFormat="1" customHeight="1" spans="1:8">
      <c r="A1044683" s="37"/>
      <c r="B1044683" s="37"/>
      <c r="C1044683" s="37"/>
      <c r="E1044683" s="37"/>
      <c r="F1044683" s="37"/>
      <c r="G1044683" s="39"/>
      <c r="H1044683" s="39"/>
    </row>
    <row r="1044684" s="38" customFormat="1" customHeight="1" spans="1:8">
      <c r="A1044684" s="37"/>
      <c r="B1044684" s="37"/>
      <c r="C1044684" s="37"/>
      <c r="E1044684" s="37"/>
      <c r="F1044684" s="37"/>
      <c r="G1044684" s="39"/>
      <c r="H1044684" s="39"/>
    </row>
    <row r="1044685" s="38" customFormat="1" customHeight="1" spans="1:8">
      <c r="A1044685" s="37"/>
      <c r="B1044685" s="37"/>
      <c r="C1044685" s="37"/>
      <c r="E1044685" s="37"/>
      <c r="F1044685" s="37"/>
      <c r="G1044685" s="39"/>
      <c r="H1044685" s="39"/>
    </row>
    <row r="1044686" s="38" customFormat="1" customHeight="1" spans="1:8">
      <c r="A1044686" s="37"/>
      <c r="B1044686" s="37"/>
      <c r="C1044686" s="37"/>
      <c r="E1044686" s="37"/>
      <c r="F1044686" s="37"/>
      <c r="G1044686" s="39"/>
      <c r="H1044686" s="39"/>
    </row>
    <row r="1044687" s="38" customFormat="1" customHeight="1" spans="1:8">
      <c r="A1044687" s="37"/>
      <c r="B1044687" s="37"/>
      <c r="C1044687" s="37"/>
      <c r="E1044687" s="37"/>
      <c r="F1044687" s="37"/>
      <c r="G1044687" s="39"/>
      <c r="H1044687" s="39"/>
    </row>
    <row r="1044688" s="38" customFormat="1" customHeight="1" spans="1:8">
      <c r="A1044688" s="37"/>
      <c r="B1044688" s="37"/>
      <c r="C1044688" s="37"/>
      <c r="E1044688" s="37"/>
      <c r="F1044688" s="37"/>
      <c r="G1044688" s="39"/>
      <c r="H1044688" s="39"/>
    </row>
    <row r="1044689" s="38" customFormat="1" customHeight="1" spans="1:8">
      <c r="A1044689" s="37"/>
      <c r="B1044689" s="37"/>
      <c r="C1044689" s="37"/>
      <c r="E1044689" s="37"/>
      <c r="F1044689" s="37"/>
      <c r="G1044689" s="39"/>
      <c r="H1044689" s="39"/>
    </row>
    <row r="1044690" s="38" customFormat="1" customHeight="1" spans="1:8">
      <c r="A1044690" s="37"/>
      <c r="B1044690" s="37"/>
      <c r="C1044690" s="37"/>
      <c r="E1044690" s="37"/>
      <c r="F1044690" s="37"/>
      <c r="G1044690" s="39"/>
      <c r="H1044690" s="39"/>
    </row>
    <row r="1044691" s="38" customFormat="1" customHeight="1" spans="1:8">
      <c r="A1044691" s="37"/>
      <c r="B1044691" s="37"/>
      <c r="C1044691" s="37"/>
      <c r="E1044691" s="37"/>
      <c r="F1044691" s="37"/>
      <c r="G1044691" s="39"/>
      <c r="H1044691" s="39"/>
    </row>
    <row r="1044692" s="38" customFormat="1" customHeight="1" spans="1:8">
      <c r="A1044692" s="37"/>
      <c r="B1044692" s="37"/>
      <c r="C1044692" s="37"/>
      <c r="E1044692" s="37"/>
      <c r="F1044692" s="37"/>
      <c r="G1044692" s="39"/>
      <c r="H1044692" s="39"/>
    </row>
    <row r="1044693" s="38" customFormat="1" customHeight="1" spans="1:8">
      <c r="A1044693" s="37"/>
      <c r="B1044693" s="37"/>
      <c r="C1044693" s="37"/>
      <c r="E1044693" s="37"/>
      <c r="F1044693" s="37"/>
      <c r="G1044693" s="39"/>
      <c r="H1044693" s="39"/>
    </row>
    <row r="1044694" s="38" customFormat="1" customHeight="1" spans="1:8">
      <c r="A1044694" s="37"/>
      <c r="B1044694" s="37"/>
      <c r="C1044694" s="37"/>
      <c r="E1044694" s="37"/>
      <c r="F1044694" s="37"/>
      <c r="G1044694" s="39"/>
      <c r="H1044694" s="39"/>
    </row>
    <row r="1044695" s="38" customFormat="1" customHeight="1" spans="1:8">
      <c r="A1044695" s="37"/>
      <c r="B1044695" s="37"/>
      <c r="C1044695" s="37"/>
      <c r="E1044695" s="37"/>
      <c r="F1044695" s="37"/>
      <c r="G1044695" s="39"/>
      <c r="H1044695" s="39"/>
    </row>
    <row r="1044696" s="38" customFormat="1" customHeight="1" spans="1:8">
      <c r="A1044696" s="37"/>
      <c r="B1044696" s="37"/>
      <c r="C1044696" s="37"/>
      <c r="E1044696" s="37"/>
      <c r="F1044696" s="37"/>
      <c r="G1044696" s="39"/>
      <c r="H1044696" s="39"/>
    </row>
    <row r="1044697" s="38" customFormat="1" customHeight="1" spans="1:8">
      <c r="A1044697" s="37"/>
      <c r="B1044697" s="37"/>
      <c r="C1044697" s="37"/>
      <c r="E1044697" s="37"/>
      <c r="F1044697" s="37"/>
      <c r="G1044697" s="39"/>
      <c r="H1044697" s="39"/>
    </row>
    <row r="1044698" s="38" customFormat="1" customHeight="1" spans="1:8">
      <c r="A1044698" s="37"/>
      <c r="B1044698" s="37"/>
      <c r="C1044698" s="37"/>
      <c r="E1044698" s="37"/>
      <c r="F1044698" s="37"/>
      <c r="G1044698" s="39"/>
      <c r="H1044698" s="39"/>
    </row>
    <row r="1044699" s="38" customFormat="1" customHeight="1" spans="1:8">
      <c r="A1044699" s="37"/>
      <c r="B1044699" s="37"/>
      <c r="C1044699" s="37"/>
      <c r="E1044699" s="37"/>
      <c r="F1044699" s="37"/>
      <c r="G1044699" s="39"/>
      <c r="H1044699" s="39"/>
    </row>
    <row r="1044700" s="38" customFormat="1" customHeight="1" spans="1:8">
      <c r="A1044700" s="37"/>
      <c r="B1044700" s="37"/>
      <c r="C1044700" s="37"/>
      <c r="E1044700" s="37"/>
      <c r="F1044700" s="37"/>
      <c r="G1044700" s="39"/>
      <c r="H1044700" s="39"/>
    </row>
    <row r="1044701" s="38" customFormat="1" customHeight="1" spans="1:8">
      <c r="A1044701" s="37"/>
      <c r="B1044701" s="37"/>
      <c r="C1044701" s="37"/>
      <c r="E1044701" s="37"/>
      <c r="F1044701" s="37"/>
      <c r="G1044701" s="39"/>
      <c r="H1044701" s="39"/>
    </row>
    <row r="1044702" s="38" customFormat="1" customHeight="1" spans="1:8">
      <c r="A1044702" s="37"/>
      <c r="B1044702" s="37"/>
      <c r="C1044702" s="37"/>
      <c r="E1044702" s="37"/>
      <c r="F1044702" s="37"/>
      <c r="G1044702" s="39"/>
      <c r="H1044702" s="39"/>
    </row>
    <row r="1044703" s="38" customFormat="1" customHeight="1" spans="1:8">
      <c r="A1044703" s="37"/>
      <c r="B1044703" s="37"/>
      <c r="C1044703" s="37"/>
      <c r="E1044703" s="37"/>
      <c r="F1044703" s="37"/>
      <c r="G1044703" s="39"/>
      <c r="H1044703" s="39"/>
    </row>
    <row r="1044704" s="38" customFormat="1" customHeight="1" spans="1:8">
      <c r="A1044704" s="37"/>
      <c r="B1044704" s="37"/>
      <c r="C1044704" s="37"/>
      <c r="E1044704" s="37"/>
      <c r="F1044704" s="37"/>
      <c r="G1044704" s="39"/>
      <c r="H1044704" s="39"/>
    </row>
    <row r="1044705" s="38" customFormat="1" customHeight="1" spans="1:8">
      <c r="A1044705" s="37"/>
      <c r="B1044705" s="37"/>
      <c r="C1044705" s="37"/>
      <c r="E1044705" s="37"/>
      <c r="F1044705" s="37"/>
      <c r="G1044705" s="39"/>
      <c r="H1044705" s="39"/>
    </row>
    <row r="1044706" s="38" customFormat="1" customHeight="1" spans="1:8">
      <c r="A1044706" s="37"/>
      <c r="B1044706" s="37"/>
      <c r="C1044706" s="37"/>
      <c r="E1044706" s="37"/>
      <c r="F1044706" s="37"/>
      <c r="G1044706" s="39"/>
      <c r="H1044706" s="39"/>
    </row>
    <row r="1044707" s="38" customFormat="1" customHeight="1" spans="1:8">
      <c r="A1044707" s="37"/>
      <c r="B1044707" s="37"/>
      <c r="C1044707" s="37"/>
      <c r="E1044707" s="37"/>
      <c r="F1044707" s="37"/>
      <c r="G1044707" s="39"/>
      <c r="H1044707" s="39"/>
    </row>
    <row r="1044708" s="38" customFormat="1" customHeight="1" spans="1:8">
      <c r="A1044708" s="37"/>
      <c r="B1044708" s="37"/>
      <c r="C1044708" s="37"/>
      <c r="E1044708" s="37"/>
      <c r="F1044708" s="37"/>
      <c r="G1044708" s="39"/>
      <c r="H1044708" s="39"/>
    </row>
    <row r="1044709" s="38" customFormat="1" customHeight="1" spans="1:8">
      <c r="A1044709" s="37"/>
      <c r="B1044709" s="37"/>
      <c r="C1044709" s="37"/>
      <c r="E1044709" s="37"/>
      <c r="F1044709" s="37"/>
      <c r="G1044709" s="39"/>
      <c r="H1044709" s="39"/>
    </row>
    <row r="1044710" s="38" customFormat="1" customHeight="1" spans="1:8">
      <c r="A1044710" s="37"/>
      <c r="B1044710" s="37"/>
      <c r="C1044710" s="37"/>
      <c r="E1044710" s="37"/>
      <c r="F1044710" s="37"/>
      <c r="G1044710" s="39"/>
      <c r="H1044710" s="39"/>
    </row>
    <row r="1044711" s="38" customFormat="1" customHeight="1" spans="1:8">
      <c r="A1044711" s="37"/>
      <c r="B1044711" s="37"/>
      <c r="C1044711" s="37"/>
      <c r="E1044711" s="37"/>
      <c r="F1044711" s="37"/>
      <c r="G1044711" s="39"/>
      <c r="H1044711" s="39"/>
    </row>
    <row r="1044712" s="38" customFormat="1" customHeight="1" spans="1:8">
      <c r="A1044712" s="37"/>
      <c r="B1044712" s="37"/>
      <c r="C1044712" s="37"/>
      <c r="E1044712" s="37"/>
      <c r="F1044712" s="37"/>
      <c r="G1044712" s="39"/>
      <c r="H1044712" s="39"/>
    </row>
    <row r="1044713" s="38" customFormat="1" customHeight="1" spans="1:8">
      <c r="A1044713" s="37"/>
      <c r="B1044713" s="37"/>
      <c r="C1044713" s="37"/>
      <c r="E1044713" s="37"/>
      <c r="F1044713" s="37"/>
      <c r="G1044713" s="39"/>
      <c r="H1044713" s="39"/>
    </row>
    <row r="1044714" s="38" customFormat="1" customHeight="1" spans="1:8">
      <c r="A1044714" s="37"/>
      <c r="B1044714" s="37"/>
      <c r="C1044714" s="37"/>
      <c r="E1044714" s="37"/>
      <c r="F1044714" s="37"/>
      <c r="G1044714" s="39"/>
      <c r="H1044714" s="39"/>
    </row>
    <row r="1044715" s="38" customFormat="1" customHeight="1" spans="1:8">
      <c r="A1044715" s="37"/>
      <c r="B1044715" s="37"/>
      <c r="C1044715" s="37"/>
      <c r="E1044715" s="37"/>
      <c r="F1044715" s="37"/>
      <c r="G1044715" s="39"/>
      <c r="H1044715" s="39"/>
    </row>
    <row r="1044716" s="38" customFormat="1" customHeight="1" spans="1:8">
      <c r="A1044716" s="37"/>
      <c r="B1044716" s="37"/>
      <c r="C1044716" s="37"/>
      <c r="E1044716" s="37"/>
      <c r="F1044716" s="37"/>
      <c r="G1044716" s="39"/>
      <c r="H1044716" s="39"/>
    </row>
    <row r="1044717" s="38" customFormat="1" customHeight="1" spans="1:8">
      <c r="A1044717" s="37"/>
      <c r="B1044717" s="37"/>
      <c r="C1044717" s="37"/>
      <c r="E1044717" s="37"/>
      <c r="F1044717" s="37"/>
      <c r="G1044717" s="39"/>
      <c r="H1044717" s="39"/>
    </row>
    <row r="1044718" s="38" customFormat="1" customHeight="1" spans="1:8">
      <c r="A1044718" s="37"/>
      <c r="B1044718" s="37"/>
      <c r="C1044718" s="37"/>
      <c r="E1044718" s="37"/>
      <c r="F1044718" s="37"/>
      <c r="G1044718" s="39"/>
      <c r="H1044718" s="39"/>
    </row>
    <row r="1044719" s="38" customFormat="1" customHeight="1" spans="1:8">
      <c r="A1044719" s="37"/>
      <c r="B1044719" s="37"/>
      <c r="C1044719" s="37"/>
      <c r="E1044719" s="37"/>
      <c r="F1044719" s="37"/>
      <c r="G1044719" s="39"/>
      <c r="H1044719" s="39"/>
    </row>
    <row r="1044720" s="38" customFormat="1" customHeight="1" spans="1:8">
      <c r="A1044720" s="37"/>
      <c r="B1044720" s="37"/>
      <c r="C1044720" s="37"/>
      <c r="E1044720" s="37"/>
      <c r="F1044720" s="37"/>
      <c r="G1044720" s="39"/>
      <c r="H1044720" s="39"/>
    </row>
    <row r="1044721" s="38" customFormat="1" customHeight="1" spans="1:8">
      <c r="A1044721" s="37"/>
      <c r="B1044721" s="37"/>
      <c r="C1044721" s="37"/>
      <c r="E1044721" s="37"/>
      <c r="F1044721" s="37"/>
      <c r="G1044721" s="39"/>
      <c r="H1044721" s="39"/>
    </row>
    <row r="1044722" s="38" customFormat="1" customHeight="1" spans="1:8">
      <c r="A1044722" s="37"/>
      <c r="B1044722" s="37"/>
      <c r="C1044722" s="37"/>
      <c r="E1044722" s="37"/>
      <c r="F1044722" s="37"/>
      <c r="G1044722" s="39"/>
      <c r="H1044722" s="39"/>
    </row>
    <row r="1044723" s="38" customFormat="1" customHeight="1" spans="1:8">
      <c r="A1044723" s="37"/>
      <c r="B1044723" s="37"/>
      <c r="C1044723" s="37"/>
      <c r="E1044723" s="37"/>
      <c r="F1044723" s="37"/>
      <c r="G1044723" s="39"/>
      <c r="H1044723" s="39"/>
    </row>
    <row r="1044724" s="38" customFormat="1" customHeight="1" spans="1:8">
      <c r="A1044724" s="37"/>
      <c r="B1044724" s="37"/>
      <c r="C1044724" s="37"/>
      <c r="E1044724" s="37"/>
      <c r="F1044724" s="37"/>
      <c r="G1044724" s="39"/>
      <c r="H1044724" s="39"/>
    </row>
    <row r="1044725" s="38" customFormat="1" customHeight="1" spans="1:8">
      <c r="A1044725" s="37"/>
      <c r="B1044725" s="37"/>
      <c r="C1044725" s="37"/>
      <c r="E1044725" s="37"/>
      <c r="F1044725" s="37"/>
      <c r="G1044725" s="39"/>
      <c r="H1044725" s="39"/>
    </row>
    <row r="1044726" s="38" customFormat="1" customHeight="1" spans="1:8">
      <c r="A1044726" s="37"/>
      <c r="B1044726" s="37"/>
      <c r="C1044726" s="37"/>
      <c r="E1044726" s="37"/>
      <c r="F1044726" s="37"/>
      <c r="G1044726" s="39"/>
      <c r="H1044726" s="39"/>
    </row>
    <row r="1044727" s="38" customFormat="1" customHeight="1" spans="1:8">
      <c r="A1044727" s="37"/>
      <c r="B1044727" s="37"/>
      <c r="C1044727" s="37"/>
      <c r="E1044727" s="37"/>
      <c r="F1044727" s="37"/>
      <c r="G1044727" s="39"/>
      <c r="H1044727" s="39"/>
    </row>
    <row r="1044728" s="38" customFormat="1" customHeight="1" spans="1:8">
      <c r="A1044728" s="37"/>
      <c r="B1044728" s="37"/>
      <c r="C1044728" s="37"/>
      <c r="E1044728" s="37"/>
      <c r="F1044728" s="37"/>
      <c r="G1044728" s="39"/>
      <c r="H1044728" s="39"/>
    </row>
    <row r="1044729" s="38" customFormat="1" customHeight="1" spans="1:8">
      <c r="A1044729" s="37"/>
      <c r="B1044729" s="37"/>
      <c r="C1044729" s="37"/>
      <c r="E1044729" s="37"/>
      <c r="F1044729" s="37"/>
      <c r="G1044729" s="39"/>
      <c r="H1044729" s="39"/>
    </row>
    <row r="1044730" s="38" customFormat="1" customHeight="1" spans="1:8">
      <c r="A1044730" s="37"/>
      <c r="B1044730" s="37"/>
      <c r="C1044730" s="37"/>
      <c r="E1044730" s="37"/>
      <c r="F1044730" s="37"/>
      <c r="G1044730" s="39"/>
      <c r="H1044730" s="39"/>
    </row>
    <row r="1044731" s="38" customFormat="1" customHeight="1" spans="1:8">
      <c r="A1044731" s="37"/>
      <c r="B1044731" s="37"/>
      <c r="C1044731" s="37"/>
      <c r="E1044731" s="37"/>
      <c r="F1044731" s="37"/>
      <c r="G1044731" s="39"/>
      <c r="H1044731" s="39"/>
    </row>
    <row r="1044732" s="38" customFormat="1" customHeight="1" spans="1:8">
      <c r="A1044732" s="37"/>
      <c r="B1044732" s="37"/>
      <c r="C1044732" s="37"/>
      <c r="E1044732" s="37"/>
      <c r="F1044732" s="37"/>
      <c r="G1044732" s="39"/>
      <c r="H1044732" s="39"/>
    </row>
    <row r="1044733" s="38" customFormat="1" customHeight="1" spans="1:8">
      <c r="A1044733" s="37"/>
      <c r="B1044733" s="37"/>
      <c r="C1044733" s="37"/>
      <c r="E1044733" s="37"/>
      <c r="F1044733" s="37"/>
      <c r="G1044733" s="39"/>
      <c r="H1044733" s="39"/>
    </row>
    <row r="1044734" s="38" customFormat="1" customHeight="1" spans="1:8">
      <c r="A1044734" s="37"/>
      <c r="B1044734" s="37"/>
      <c r="C1044734" s="37"/>
      <c r="E1044734" s="37"/>
      <c r="F1044734" s="37"/>
      <c r="G1044734" s="39"/>
      <c r="H1044734" s="39"/>
    </row>
    <row r="1044735" s="38" customFormat="1" customHeight="1" spans="1:8">
      <c r="A1044735" s="37"/>
      <c r="B1044735" s="37"/>
      <c r="C1044735" s="37"/>
      <c r="E1044735" s="37"/>
      <c r="F1044735" s="37"/>
      <c r="G1044735" s="39"/>
      <c r="H1044735" s="39"/>
    </row>
    <row r="1044736" s="38" customFormat="1" customHeight="1" spans="1:8">
      <c r="A1044736" s="37"/>
      <c r="B1044736" s="37"/>
      <c r="C1044736" s="37"/>
      <c r="E1044736" s="37"/>
      <c r="F1044736" s="37"/>
      <c r="G1044736" s="39"/>
      <c r="H1044736" s="39"/>
    </row>
    <row r="1044737" s="38" customFormat="1" customHeight="1" spans="1:8">
      <c r="A1044737" s="37"/>
      <c r="B1044737" s="37"/>
      <c r="C1044737" s="37"/>
      <c r="E1044737" s="37"/>
      <c r="F1044737" s="37"/>
      <c r="G1044737" s="39"/>
      <c r="H1044737" s="39"/>
    </row>
    <row r="1044738" s="38" customFormat="1" customHeight="1" spans="1:8">
      <c r="A1044738" s="37"/>
      <c r="B1044738" s="37"/>
      <c r="C1044738" s="37"/>
      <c r="E1044738" s="37"/>
      <c r="F1044738" s="37"/>
      <c r="G1044738" s="39"/>
      <c r="H1044738" s="39"/>
    </row>
    <row r="1044739" s="38" customFormat="1" customHeight="1" spans="1:8">
      <c r="A1044739" s="37"/>
      <c r="B1044739" s="37"/>
      <c r="C1044739" s="37"/>
      <c r="E1044739" s="37"/>
      <c r="F1044739" s="37"/>
      <c r="G1044739" s="39"/>
      <c r="H1044739" s="39"/>
    </row>
    <row r="1044740" s="38" customFormat="1" customHeight="1" spans="1:8">
      <c r="A1044740" s="37"/>
      <c r="B1044740" s="37"/>
      <c r="C1044740" s="37"/>
      <c r="E1044740" s="37"/>
      <c r="F1044740" s="37"/>
      <c r="G1044740" s="39"/>
      <c r="H1044740" s="39"/>
    </row>
    <row r="1044741" s="38" customFormat="1" customHeight="1" spans="1:8">
      <c r="A1044741" s="37"/>
      <c r="B1044741" s="37"/>
      <c r="C1044741" s="37"/>
      <c r="E1044741" s="37"/>
      <c r="F1044741" s="37"/>
      <c r="G1044741" s="39"/>
      <c r="H1044741" s="39"/>
    </row>
    <row r="1044742" s="38" customFormat="1" customHeight="1" spans="1:8">
      <c r="A1044742" s="37"/>
      <c r="B1044742" s="37"/>
      <c r="C1044742" s="37"/>
      <c r="E1044742" s="37"/>
      <c r="F1044742" s="37"/>
      <c r="G1044742" s="39"/>
      <c r="H1044742" s="39"/>
    </row>
    <row r="1044743" s="38" customFormat="1" customHeight="1" spans="1:8">
      <c r="A1044743" s="37"/>
      <c r="B1044743" s="37"/>
      <c r="C1044743" s="37"/>
      <c r="E1044743" s="37"/>
      <c r="F1044743" s="37"/>
      <c r="G1044743" s="39"/>
      <c r="H1044743" s="39"/>
    </row>
    <row r="1044744" s="38" customFormat="1" customHeight="1" spans="1:8">
      <c r="A1044744" s="37"/>
      <c r="B1044744" s="37"/>
      <c r="C1044744" s="37"/>
      <c r="E1044744" s="37"/>
      <c r="F1044744" s="37"/>
      <c r="G1044744" s="39"/>
      <c r="H1044744" s="39"/>
    </row>
    <row r="1044745" s="38" customFormat="1" customHeight="1" spans="1:8">
      <c r="A1044745" s="37"/>
      <c r="B1044745" s="37"/>
      <c r="C1044745" s="37"/>
      <c r="E1044745" s="37"/>
      <c r="F1044745" s="37"/>
      <c r="G1044745" s="39"/>
      <c r="H1044745" s="39"/>
    </row>
    <row r="1044746" s="38" customFormat="1" customHeight="1" spans="1:8">
      <c r="A1044746" s="37"/>
      <c r="B1044746" s="37"/>
      <c r="C1044746" s="37"/>
      <c r="E1044746" s="37"/>
      <c r="F1044746" s="37"/>
      <c r="G1044746" s="39"/>
      <c r="H1044746" s="39"/>
    </row>
    <row r="1044747" s="38" customFormat="1" customHeight="1" spans="1:8">
      <c r="A1044747" s="37"/>
      <c r="B1044747" s="37"/>
      <c r="C1044747" s="37"/>
      <c r="E1044747" s="37"/>
      <c r="F1044747" s="37"/>
      <c r="G1044747" s="39"/>
      <c r="H1044747" s="39"/>
    </row>
    <row r="1044748" s="38" customFormat="1" customHeight="1" spans="1:8">
      <c r="A1044748" s="37"/>
      <c r="B1044748" s="37"/>
      <c r="C1044748" s="37"/>
      <c r="E1044748" s="37"/>
      <c r="F1044748" s="37"/>
      <c r="G1044748" s="39"/>
      <c r="H1044748" s="39"/>
    </row>
    <row r="1044749" s="38" customFormat="1" customHeight="1" spans="1:8">
      <c r="A1044749" s="37"/>
      <c r="B1044749" s="37"/>
      <c r="C1044749" s="37"/>
      <c r="E1044749" s="37"/>
      <c r="F1044749" s="37"/>
      <c r="G1044749" s="39"/>
      <c r="H1044749" s="39"/>
    </row>
    <row r="1044750" s="38" customFormat="1" customHeight="1" spans="1:8">
      <c r="A1044750" s="37"/>
      <c r="B1044750" s="37"/>
      <c r="C1044750" s="37"/>
      <c r="E1044750" s="37"/>
      <c r="F1044750" s="37"/>
      <c r="G1044750" s="39"/>
      <c r="H1044750" s="39"/>
    </row>
    <row r="1044751" s="38" customFormat="1" customHeight="1" spans="1:8">
      <c r="A1044751" s="37"/>
      <c r="B1044751" s="37"/>
      <c r="C1044751" s="37"/>
      <c r="E1044751" s="37"/>
      <c r="F1044751" s="37"/>
      <c r="G1044751" s="39"/>
      <c r="H1044751" s="39"/>
    </row>
    <row r="1044752" s="38" customFormat="1" customHeight="1" spans="1:8">
      <c r="A1044752" s="37"/>
      <c r="B1044752" s="37"/>
      <c r="C1044752" s="37"/>
      <c r="E1044752" s="37"/>
      <c r="F1044752" s="37"/>
      <c r="G1044752" s="39"/>
      <c r="H1044752" s="39"/>
    </row>
    <row r="1044753" s="38" customFormat="1" customHeight="1" spans="1:8">
      <c r="A1044753" s="37"/>
      <c r="B1044753" s="37"/>
      <c r="C1044753" s="37"/>
      <c r="E1044753" s="37"/>
      <c r="F1044753" s="37"/>
      <c r="G1044753" s="39"/>
      <c r="H1044753" s="39"/>
    </row>
    <row r="1044754" s="38" customFormat="1" customHeight="1" spans="1:8">
      <c r="A1044754" s="37"/>
      <c r="B1044754" s="37"/>
      <c r="C1044754" s="37"/>
      <c r="E1044754" s="37"/>
      <c r="F1044754" s="37"/>
      <c r="G1044754" s="39"/>
      <c r="H1044754" s="39"/>
    </row>
    <row r="1044755" s="38" customFormat="1" customHeight="1" spans="1:8">
      <c r="A1044755" s="37"/>
      <c r="B1044755" s="37"/>
      <c r="C1044755" s="37"/>
      <c r="E1044755" s="37"/>
      <c r="F1044755" s="37"/>
      <c r="G1044755" s="39"/>
      <c r="H1044755" s="39"/>
    </row>
    <row r="1044756" s="38" customFormat="1" customHeight="1" spans="1:8">
      <c r="A1044756" s="37"/>
      <c r="B1044756" s="37"/>
      <c r="C1044756" s="37"/>
      <c r="E1044756" s="37"/>
      <c r="F1044756" s="37"/>
      <c r="G1044756" s="39"/>
      <c r="H1044756" s="39"/>
    </row>
    <row r="1044757" s="38" customFormat="1" customHeight="1" spans="1:8">
      <c r="A1044757" s="37"/>
      <c r="B1044757" s="37"/>
      <c r="C1044757" s="37"/>
      <c r="E1044757" s="37"/>
      <c r="F1044757" s="37"/>
      <c r="G1044757" s="39"/>
      <c r="H1044757" s="39"/>
    </row>
    <row r="1044758" s="38" customFormat="1" customHeight="1" spans="1:8">
      <c r="A1044758" s="37"/>
      <c r="B1044758" s="37"/>
      <c r="C1044758" s="37"/>
      <c r="E1044758" s="37"/>
      <c r="F1044758" s="37"/>
      <c r="G1044758" s="39"/>
      <c r="H1044758" s="39"/>
    </row>
    <row r="1044759" s="38" customFormat="1" customHeight="1" spans="1:8">
      <c r="A1044759" s="37"/>
      <c r="B1044759" s="37"/>
      <c r="C1044759" s="37"/>
      <c r="E1044759" s="37"/>
      <c r="F1044759" s="37"/>
      <c r="G1044759" s="39"/>
      <c r="H1044759" s="39"/>
    </row>
    <row r="1044760" s="38" customFormat="1" customHeight="1" spans="1:8">
      <c r="A1044760" s="37"/>
      <c r="B1044760" s="37"/>
      <c r="C1044760" s="37"/>
      <c r="E1044760" s="37"/>
      <c r="F1044760" s="37"/>
      <c r="G1044760" s="39"/>
      <c r="H1044760" s="39"/>
    </row>
    <row r="1044761" s="38" customFormat="1" customHeight="1" spans="1:8">
      <c r="A1044761" s="37"/>
      <c r="B1044761" s="37"/>
      <c r="C1044761" s="37"/>
      <c r="E1044761" s="37"/>
      <c r="F1044761" s="37"/>
      <c r="G1044761" s="39"/>
      <c r="H1044761" s="39"/>
    </row>
    <row r="1044762" s="38" customFormat="1" customHeight="1" spans="1:8">
      <c r="A1044762" s="37"/>
      <c r="B1044762" s="37"/>
      <c r="C1044762" s="37"/>
      <c r="E1044762" s="37"/>
      <c r="F1044762" s="37"/>
      <c r="G1044762" s="39"/>
      <c r="H1044762" s="39"/>
    </row>
    <row r="1044763" s="38" customFormat="1" customHeight="1" spans="1:8">
      <c r="A1044763" s="37"/>
      <c r="B1044763" s="37"/>
      <c r="C1044763" s="37"/>
      <c r="E1044763" s="37"/>
      <c r="F1044763" s="37"/>
      <c r="G1044763" s="39"/>
      <c r="H1044763" s="39"/>
    </row>
    <row r="1044764" s="38" customFormat="1" customHeight="1" spans="1:8">
      <c r="A1044764" s="37"/>
      <c r="B1044764" s="37"/>
      <c r="C1044764" s="37"/>
      <c r="E1044764" s="37"/>
      <c r="F1044764" s="37"/>
      <c r="G1044764" s="39"/>
      <c r="H1044764" s="39"/>
    </row>
    <row r="1044765" s="38" customFormat="1" customHeight="1" spans="1:8">
      <c r="A1044765" s="37"/>
      <c r="B1044765" s="37"/>
      <c r="C1044765" s="37"/>
      <c r="E1044765" s="37"/>
      <c r="F1044765" s="37"/>
      <c r="G1044765" s="39"/>
      <c r="H1044765" s="39"/>
    </row>
    <row r="1044766" s="38" customFormat="1" customHeight="1" spans="1:8">
      <c r="A1044766" s="37"/>
      <c r="B1044766" s="37"/>
      <c r="C1044766" s="37"/>
      <c r="E1044766" s="37"/>
      <c r="F1044766" s="37"/>
      <c r="G1044766" s="39"/>
      <c r="H1044766" s="39"/>
    </row>
    <row r="1044767" s="38" customFormat="1" customHeight="1" spans="1:8">
      <c r="A1044767" s="37"/>
      <c r="B1044767" s="37"/>
      <c r="C1044767" s="37"/>
      <c r="E1044767" s="37"/>
      <c r="F1044767" s="37"/>
      <c r="G1044767" s="39"/>
      <c r="H1044767" s="39"/>
    </row>
    <row r="1044768" s="38" customFormat="1" customHeight="1" spans="1:8">
      <c r="A1044768" s="37"/>
      <c r="B1044768" s="37"/>
      <c r="C1044768" s="37"/>
      <c r="E1044768" s="37"/>
      <c r="F1044768" s="37"/>
      <c r="G1044768" s="39"/>
      <c r="H1044768" s="39"/>
    </row>
    <row r="1044769" s="38" customFormat="1" customHeight="1" spans="1:8">
      <c r="A1044769" s="37"/>
      <c r="B1044769" s="37"/>
      <c r="C1044769" s="37"/>
      <c r="E1044769" s="37"/>
      <c r="F1044769" s="37"/>
      <c r="G1044769" s="39"/>
      <c r="H1044769" s="39"/>
    </row>
    <row r="1044770" s="38" customFormat="1" customHeight="1" spans="1:8">
      <c r="A1044770" s="37"/>
      <c r="B1044770" s="37"/>
      <c r="C1044770" s="37"/>
      <c r="E1044770" s="37"/>
      <c r="F1044770" s="37"/>
      <c r="G1044770" s="39"/>
      <c r="H1044770" s="39"/>
    </row>
    <row r="1044771" s="38" customFormat="1" customHeight="1" spans="1:8">
      <c r="A1044771" s="37"/>
      <c r="B1044771" s="37"/>
      <c r="C1044771" s="37"/>
      <c r="E1044771" s="37"/>
      <c r="F1044771" s="37"/>
      <c r="G1044771" s="39"/>
      <c r="H1044771" s="39"/>
    </row>
    <row r="1044772" s="38" customFormat="1" customHeight="1" spans="1:8">
      <c r="A1044772" s="37"/>
      <c r="B1044772" s="37"/>
      <c r="C1044772" s="37"/>
      <c r="E1044772" s="37"/>
      <c r="F1044772" s="37"/>
      <c r="G1044772" s="39"/>
      <c r="H1044772" s="39"/>
    </row>
    <row r="1044773" s="38" customFormat="1" customHeight="1" spans="1:8">
      <c r="A1044773" s="37"/>
      <c r="B1044773" s="37"/>
      <c r="C1044773" s="37"/>
      <c r="E1044773" s="37"/>
      <c r="F1044773" s="37"/>
      <c r="G1044773" s="39"/>
      <c r="H1044773" s="39"/>
    </row>
    <row r="1044774" s="38" customFormat="1" customHeight="1" spans="1:8">
      <c r="A1044774" s="37"/>
      <c r="B1044774" s="37"/>
      <c r="C1044774" s="37"/>
      <c r="E1044774" s="37"/>
      <c r="F1044774" s="37"/>
      <c r="G1044774" s="39"/>
      <c r="H1044774" s="39"/>
    </row>
    <row r="1044775" s="38" customFormat="1" customHeight="1" spans="1:8">
      <c r="A1044775" s="37"/>
      <c r="B1044775" s="37"/>
      <c r="C1044775" s="37"/>
      <c r="E1044775" s="37"/>
      <c r="F1044775" s="37"/>
      <c r="G1044775" s="39"/>
      <c r="H1044775" s="39"/>
    </row>
    <row r="1044776" s="38" customFormat="1" customHeight="1" spans="1:8">
      <c r="A1044776" s="37"/>
      <c r="B1044776" s="37"/>
      <c r="C1044776" s="37"/>
      <c r="E1044776" s="37"/>
      <c r="F1044776" s="37"/>
      <c r="G1044776" s="39"/>
      <c r="H1044776" s="39"/>
    </row>
    <row r="1044777" s="38" customFormat="1" customHeight="1" spans="1:8">
      <c r="A1044777" s="37"/>
      <c r="B1044777" s="37"/>
      <c r="C1044777" s="37"/>
      <c r="E1044777" s="37"/>
      <c r="F1044777" s="37"/>
      <c r="G1044777" s="39"/>
      <c r="H1044777" s="39"/>
    </row>
    <row r="1044778" s="38" customFormat="1" customHeight="1" spans="1:8">
      <c r="A1044778" s="37"/>
      <c r="B1044778" s="37"/>
      <c r="C1044778" s="37"/>
      <c r="E1044778" s="37"/>
      <c r="F1044778" s="37"/>
      <c r="G1044778" s="39"/>
      <c r="H1044778" s="39"/>
    </row>
    <row r="1044779" s="38" customFormat="1" customHeight="1" spans="1:8">
      <c r="A1044779" s="37"/>
      <c r="B1044779" s="37"/>
      <c r="C1044779" s="37"/>
      <c r="E1044779" s="37"/>
      <c r="F1044779" s="37"/>
      <c r="G1044779" s="39"/>
      <c r="H1044779" s="39"/>
    </row>
    <row r="1044780" s="38" customFormat="1" customHeight="1" spans="1:8">
      <c r="A1044780" s="37"/>
      <c r="B1044780" s="37"/>
      <c r="C1044780" s="37"/>
      <c r="E1044780" s="37"/>
      <c r="F1044780" s="37"/>
      <c r="G1044780" s="39"/>
      <c r="H1044780" s="39"/>
    </row>
    <row r="1044781" s="38" customFormat="1" customHeight="1" spans="1:8">
      <c r="A1044781" s="37"/>
      <c r="B1044781" s="37"/>
      <c r="C1044781" s="37"/>
      <c r="E1044781" s="37"/>
      <c r="F1044781" s="37"/>
      <c r="G1044781" s="39"/>
      <c r="H1044781" s="39"/>
    </row>
    <row r="1044782" s="38" customFormat="1" customHeight="1" spans="1:8">
      <c r="A1044782" s="37"/>
      <c r="B1044782" s="37"/>
      <c r="C1044782" s="37"/>
      <c r="E1044782" s="37"/>
      <c r="F1044782" s="37"/>
      <c r="G1044782" s="39"/>
      <c r="H1044782" s="39"/>
    </row>
    <row r="1044783" s="38" customFormat="1" customHeight="1" spans="1:8">
      <c r="A1044783" s="37"/>
      <c r="B1044783" s="37"/>
      <c r="C1044783" s="37"/>
      <c r="E1044783" s="37"/>
      <c r="F1044783" s="37"/>
      <c r="G1044783" s="39"/>
      <c r="H1044783" s="39"/>
    </row>
    <row r="1044784" s="38" customFormat="1" customHeight="1" spans="1:8">
      <c r="A1044784" s="37"/>
      <c r="B1044784" s="37"/>
      <c r="C1044784" s="37"/>
      <c r="E1044784" s="37"/>
      <c r="F1044784" s="37"/>
      <c r="G1044784" s="39"/>
      <c r="H1044784" s="39"/>
    </row>
    <row r="1044785" s="38" customFormat="1" customHeight="1" spans="1:8">
      <c r="A1044785" s="37"/>
      <c r="B1044785" s="37"/>
      <c r="C1044785" s="37"/>
      <c r="E1044785" s="37"/>
      <c r="F1044785" s="37"/>
      <c r="G1044785" s="39"/>
      <c r="H1044785" s="39"/>
    </row>
    <row r="1044786" s="38" customFormat="1" customHeight="1" spans="1:8">
      <c r="A1044786" s="37"/>
      <c r="B1044786" s="37"/>
      <c r="C1044786" s="37"/>
      <c r="E1044786" s="37"/>
      <c r="F1044786" s="37"/>
      <c r="G1044786" s="39"/>
      <c r="H1044786" s="39"/>
    </row>
    <row r="1044787" s="38" customFormat="1" customHeight="1" spans="1:8">
      <c r="A1044787" s="37"/>
      <c r="B1044787" s="37"/>
      <c r="C1044787" s="37"/>
      <c r="E1044787" s="37"/>
      <c r="F1044787" s="37"/>
      <c r="G1044787" s="39"/>
      <c r="H1044787" s="39"/>
    </row>
    <row r="1044788" s="38" customFormat="1" customHeight="1" spans="1:8">
      <c r="A1044788" s="37"/>
      <c r="B1044788" s="37"/>
      <c r="C1044788" s="37"/>
      <c r="E1044788" s="37"/>
      <c r="F1044788" s="37"/>
      <c r="G1044788" s="39"/>
      <c r="H1044788" s="39"/>
    </row>
    <row r="1044789" s="38" customFormat="1" customHeight="1" spans="1:8">
      <c r="A1044789" s="37"/>
      <c r="B1044789" s="37"/>
      <c r="C1044789" s="37"/>
      <c r="E1044789" s="37"/>
      <c r="F1044789" s="37"/>
      <c r="G1044789" s="39"/>
      <c r="H1044789" s="39"/>
    </row>
    <row r="1044790" s="38" customFormat="1" customHeight="1" spans="1:8">
      <c r="A1044790" s="37"/>
      <c r="B1044790" s="37"/>
      <c r="C1044790" s="37"/>
      <c r="E1044790" s="37"/>
      <c r="F1044790" s="37"/>
      <c r="G1044790" s="39"/>
      <c r="H1044790" s="39"/>
    </row>
    <row r="1044791" s="38" customFormat="1" customHeight="1" spans="1:8">
      <c r="A1044791" s="37"/>
      <c r="B1044791" s="37"/>
      <c r="C1044791" s="37"/>
      <c r="E1044791" s="37"/>
      <c r="F1044791" s="37"/>
      <c r="G1044791" s="39"/>
      <c r="H1044791" s="39"/>
    </row>
    <row r="1044792" s="38" customFormat="1" customHeight="1" spans="1:8">
      <c r="A1044792" s="37"/>
      <c r="B1044792" s="37"/>
      <c r="C1044792" s="37"/>
      <c r="E1044792" s="37"/>
      <c r="F1044792" s="37"/>
      <c r="G1044792" s="39"/>
      <c r="H1044792" s="39"/>
    </row>
    <row r="1044793" s="38" customFormat="1" customHeight="1" spans="1:8">
      <c r="A1044793" s="37"/>
      <c r="B1044793" s="37"/>
      <c r="C1044793" s="37"/>
      <c r="E1044793" s="37"/>
      <c r="F1044793" s="37"/>
      <c r="G1044793" s="39"/>
      <c r="H1044793" s="39"/>
    </row>
    <row r="1044794" s="38" customFormat="1" customHeight="1" spans="1:8">
      <c r="A1044794" s="37"/>
      <c r="B1044794" s="37"/>
      <c r="C1044794" s="37"/>
      <c r="E1044794" s="37"/>
      <c r="F1044794" s="37"/>
      <c r="G1044794" s="39"/>
      <c r="H1044794" s="39"/>
    </row>
    <row r="1044795" s="38" customFormat="1" customHeight="1" spans="1:8">
      <c r="A1044795" s="37"/>
      <c r="B1044795" s="37"/>
      <c r="C1044795" s="37"/>
      <c r="E1044795" s="37"/>
      <c r="F1044795" s="37"/>
      <c r="G1044795" s="39"/>
      <c r="H1044795" s="39"/>
    </row>
    <row r="1044796" s="38" customFormat="1" customHeight="1" spans="1:8">
      <c r="A1044796" s="37"/>
      <c r="B1044796" s="37"/>
      <c r="C1044796" s="37"/>
      <c r="E1044796" s="37"/>
      <c r="F1044796" s="37"/>
      <c r="G1044796" s="39"/>
      <c r="H1044796" s="39"/>
    </row>
    <row r="1044797" s="38" customFormat="1" customHeight="1" spans="1:8">
      <c r="A1044797" s="37"/>
      <c r="B1044797" s="37"/>
      <c r="C1044797" s="37"/>
      <c r="E1044797" s="37"/>
      <c r="F1044797" s="37"/>
      <c r="G1044797" s="39"/>
      <c r="H1044797" s="39"/>
    </row>
    <row r="1044798" s="38" customFormat="1" customHeight="1" spans="1:8">
      <c r="A1044798" s="37"/>
      <c r="B1044798" s="37"/>
      <c r="C1044798" s="37"/>
      <c r="E1044798" s="37"/>
      <c r="F1044798" s="37"/>
      <c r="G1044798" s="39"/>
      <c r="H1044798" s="39"/>
    </row>
    <row r="1044799" s="38" customFormat="1" customHeight="1" spans="1:8">
      <c r="A1044799" s="37"/>
      <c r="B1044799" s="37"/>
      <c r="C1044799" s="37"/>
      <c r="E1044799" s="37"/>
      <c r="F1044799" s="37"/>
      <c r="G1044799" s="39"/>
      <c r="H1044799" s="39"/>
    </row>
    <row r="1044800" s="38" customFormat="1" customHeight="1" spans="1:8">
      <c r="A1044800" s="37"/>
      <c r="B1044800" s="37"/>
      <c r="C1044800" s="37"/>
      <c r="E1044800" s="37"/>
      <c r="F1044800" s="37"/>
      <c r="G1044800" s="39"/>
      <c r="H1044800" s="39"/>
    </row>
    <row r="1044801" s="38" customFormat="1" customHeight="1" spans="1:8">
      <c r="A1044801" s="37"/>
      <c r="B1044801" s="37"/>
      <c r="C1044801" s="37"/>
      <c r="E1044801" s="37"/>
      <c r="F1044801" s="37"/>
      <c r="G1044801" s="39"/>
      <c r="H1044801" s="39"/>
    </row>
    <row r="1044802" s="38" customFormat="1" customHeight="1" spans="1:8">
      <c r="A1044802" s="37"/>
      <c r="B1044802" s="37"/>
      <c r="C1044802" s="37"/>
      <c r="E1044802" s="37"/>
      <c r="F1044802" s="37"/>
      <c r="G1044802" s="39"/>
      <c r="H1044802" s="39"/>
    </row>
    <row r="1044803" s="38" customFormat="1" customHeight="1" spans="1:8">
      <c r="A1044803" s="37"/>
      <c r="B1044803" s="37"/>
      <c r="C1044803" s="37"/>
      <c r="E1044803" s="37"/>
      <c r="F1044803" s="37"/>
      <c r="G1044803" s="39"/>
      <c r="H1044803" s="39"/>
    </row>
    <row r="1044804" s="38" customFormat="1" customHeight="1" spans="1:8">
      <c r="A1044804" s="37"/>
      <c r="B1044804" s="37"/>
      <c r="C1044804" s="37"/>
      <c r="E1044804" s="37"/>
      <c r="F1044804" s="37"/>
      <c r="G1044804" s="39"/>
      <c r="H1044804" s="39"/>
    </row>
    <row r="1044805" s="38" customFormat="1" customHeight="1" spans="1:8">
      <c r="A1044805" s="37"/>
      <c r="B1044805" s="37"/>
      <c r="C1044805" s="37"/>
      <c r="E1044805" s="37"/>
      <c r="F1044805" s="37"/>
      <c r="G1044805" s="39"/>
      <c r="H1044805" s="39"/>
    </row>
    <row r="1044806" s="38" customFormat="1" customHeight="1" spans="1:8">
      <c r="A1044806" s="37"/>
      <c r="B1044806" s="37"/>
      <c r="C1044806" s="37"/>
      <c r="E1044806" s="37"/>
      <c r="F1044806" s="37"/>
      <c r="G1044806" s="39"/>
      <c r="H1044806" s="39"/>
    </row>
    <row r="1044807" s="38" customFormat="1" customHeight="1" spans="1:8">
      <c r="A1044807" s="37"/>
      <c r="B1044807" s="37"/>
      <c r="C1044807" s="37"/>
      <c r="E1044807" s="37"/>
      <c r="F1044807" s="37"/>
      <c r="G1044807" s="39"/>
      <c r="H1044807" s="39"/>
    </row>
    <row r="1044808" s="38" customFormat="1" customHeight="1" spans="1:8">
      <c r="A1044808" s="37"/>
      <c r="B1044808" s="37"/>
      <c r="C1044808" s="37"/>
      <c r="E1044808" s="37"/>
      <c r="F1044808" s="37"/>
      <c r="G1044808" s="39"/>
      <c r="H1044808" s="39"/>
    </row>
    <row r="1044809" s="38" customFormat="1" customHeight="1" spans="1:8">
      <c r="A1044809" s="37"/>
      <c r="B1044809" s="37"/>
      <c r="C1044809" s="37"/>
      <c r="E1044809" s="37"/>
      <c r="F1044809" s="37"/>
      <c r="G1044809" s="39"/>
      <c r="H1044809" s="39"/>
    </row>
    <row r="1044810" s="38" customFormat="1" customHeight="1" spans="1:8">
      <c r="A1044810" s="37"/>
      <c r="B1044810" s="37"/>
      <c r="C1044810" s="37"/>
      <c r="E1044810" s="37"/>
      <c r="F1044810" s="37"/>
      <c r="G1044810" s="39"/>
      <c r="H1044810" s="39"/>
    </row>
    <row r="1044811" s="38" customFormat="1" customHeight="1" spans="1:8">
      <c r="A1044811" s="37"/>
      <c r="B1044811" s="37"/>
      <c r="C1044811" s="37"/>
      <c r="E1044811" s="37"/>
      <c r="F1044811" s="37"/>
      <c r="G1044811" s="39"/>
      <c r="H1044811" s="39"/>
    </row>
    <row r="1044812" s="38" customFormat="1" customHeight="1" spans="1:8">
      <c r="A1044812" s="37"/>
      <c r="B1044812" s="37"/>
      <c r="C1044812" s="37"/>
      <c r="E1044812" s="37"/>
      <c r="F1044812" s="37"/>
      <c r="G1044812" s="39"/>
      <c r="H1044812" s="39"/>
    </row>
    <row r="1044813" s="38" customFormat="1" customHeight="1" spans="1:8">
      <c r="A1044813" s="37"/>
      <c r="B1044813" s="37"/>
      <c r="C1044813" s="37"/>
      <c r="E1044813" s="37"/>
      <c r="F1044813" s="37"/>
      <c r="G1044813" s="39"/>
      <c r="H1044813" s="39"/>
    </row>
    <row r="1044814" s="38" customFormat="1" customHeight="1" spans="1:8">
      <c r="A1044814" s="37"/>
      <c r="B1044814" s="37"/>
      <c r="C1044814" s="37"/>
      <c r="E1044814" s="37"/>
      <c r="F1044814" s="37"/>
      <c r="G1044814" s="39"/>
      <c r="H1044814" s="39"/>
    </row>
    <row r="1044815" s="38" customFormat="1" customHeight="1" spans="1:8">
      <c r="A1044815" s="37"/>
      <c r="B1044815" s="37"/>
      <c r="C1044815" s="37"/>
      <c r="E1044815" s="37"/>
      <c r="F1044815" s="37"/>
      <c r="G1044815" s="39"/>
      <c r="H1044815" s="39"/>
    </row>
    <row r="1044816" s="38" customFormat="1" customHeight="1" spans="1:8">
      <c r="A1044816" s="37"/>
      <c r="B1044816" s="37"/>
      <c r="C1044816" s="37"/>
      <c r="E1044816" s="37"/>
      <c r="F1044816" s="37"/>
      <c r="G1044816" s="39"/>
      <c r="H1044816" s="39"/>
    </row>
    <row r="1044817" s="38" customFormat="1" customHeight="1" spans="1:8">
      <c r="A1044817" s="37"/>
      <c r="B1044817" s="37"/>
      <c r="C1044817" s="37"/>
      <c r="E1044817" s="37"/>
      <c r="F1044817" s="37"/>
      <c r="G1044817" s="39"/>
      <c r="H1044817" s="39"/>
    </row>
    <row r="1044818" s="38" customFormat="1" customHeight="1" spans="1:8">
      <c r="A1044818" s="37"/>
      <c r="B1044818" s="37"/>
      <c r="C1044818" s="37"/>
      <c r="E1044818" s="37"/>
      <c r="F1044818" s="37"/>
      <c r="G1044818" s="39"/>
      <c r="H1044818" s="39"/>
    </row>
    <row r="1044819" s="38" customFormat="1" customHeight="1" spans="1:8">
      <c r="A1044819" s="37"/>
      <c r="B1044819" s="37"/>
      <c r="C1044819" s="37"/>
      <c r="E1044819" s="37"/>
      <c r="F1044819" s="37"/>
      <c r="G1044819" s="39"/>
      <c r="H1044819" s="39"/>
    </row>
    <row r="1044820" s="38" customFormat="1" customHeight="1" spans="1:8">
      <c r="A1044820" s="37"/>
      <c r="B1044820" s="37"/>
      <c r="C1044820" s="37"/>
      <c r="E1044820" s="37"/>
      <c r="F1044820" s="37"/>
      <c r="G1044820" s="39"/>
      <c r="H1044820" s="39"/>
    </row>
    <row r="1044821" s="38" customFormat="1" customHeight="1" spans="1:8">
      <c r="A1044821" s="37"/>
      <c r="B1044821" s="37"/>
      <c r="C1044821" s="37"/>
      <c r="E1044821" s="37"/>
      <c r="F1044821" s="37"/>
      <c r="G1044821" s="39"/>
      <c r="H1044821" s="39"/>
    </row>
    <row r="1044822" s="38" customFormat="1" customHeight="1" spans="1:8">
      <c r="A1044822" s="37"/>
      <c r="B1044822" s="37"/>
      <c r="C1044822" s="37"/>
      <c r="E1044822" s="37"/>
      <c r="F1044822" s="37"/>
      <c r="G1044822" s="39"/>
      <c r="H1044822" s="39"/>
    </row>
    <row r="1044823" s="38" customFormat="1" customHeight="1" spans="1:8">
      <c r="A1044823" s="37"/>
      <c r="B1044823" s="37"/>
      <c r="C1044823" s="37"/>
      <c r="E1044823" s="37"/>
      <c r="F1044823" s="37"/>
      <c r="G1044823" s="39"/>
      <c r="H1044823" s="39"/>
    </row>
    <row r="1044824" s="38" customFormat="1" customHeight="1" spans="1:8">
      <c r="A1044824" s="37"/>
      <c r="B1044824" s="37"/>
      <c r="C1044824" s="37"/>
      <c r="E1044824" s="37"/>
      <c r="F1044824" s="37"/>
      <c r="G1044824" s="39"/>
      <c r="H1044824" s="39"/>
    </row>
    <row r="1044825" s="38" customFormat="1" customHeight="1" spans="1:8">
      <c r="A1044825" s="37"/>
      <c r="B1044825" s="37"/>
      <c r="C1044825" s="37"/>
      <c r="E1044825" s="37"/>
      <c r="F1044825" s="37"/>
      <c r="G1044825" s="39"/>
      <c r="H1044825" s="39"/>
    </row>
    <row r="1044826" s="38" customFormat="1" customHeight="1" spans="1:8">
      <c r="A1044826" s="37"/>
      <c r="B1044826" s="37"/>
      <c r="C1044826" s="37"/>
      <c r="E1044826" s="37"/>
      <c r="F1044826" s="37"/>
      <c r="G1044826" s="39"/>
      <c r="H1044826" s="39"/>
    </row>
    <row r="1044827" s="38" customFormat="1" customHeight="1" spans="1:8">
      <c r="A1044827" s="37"/>
      <c r="B1044827" s="37"/>
      <c r="C1044827" s="37"/>
      <c r="E1044827" s="37"/>
      <c r="F1044827" s="37"/>
      <c r="G1044827" s="39"/>
      <c r="H1044827" s="39"/>
    </row>
    <row r="1044828" s="38" customFormat="1" customHeight="1" spans="1:8">
      <c r="A1044828" s="37"/>
      <c r="B1044828" s="37"/>
      <c r="C1044828" s="37"/>
      <c r="E1044828" s="37"/>
      <c r="F1044828" s="37"/>
      <c r="G1044828" s="39"/>
      <c r="H1044828" s="39"/>
    </row>
    <row r="1044829" s="38" customFormat="1" customHeight="1" spans="1:8">
      <c r="A1044829" s="37"/>
      <c r="B1044829" s="37"/>
      <c r="C1044829" s="37"/>
      <c r="E1044829" s="37"/>
      <c r="F1044829" s="37"/>
      <c r="G1044829" s="39"/>
      <c r="H1044829" s="39"/>
    </row>
    <row r="1044830" s="38" customFormat="1" customHeight="1" spans="1:8">
      <c r="A1044830" s="37"/>
      <c r="B1044830" s="37"/>
      <c r="C1044830" s="37"/>
      <c r="E1044830" s="37"/>
      <c r="F1044830" s="37"/>
      <c r="G1044830" s="39"/>
      <c r="H1044830" s="39"/>
    </row>
    <row r="1044831" s="38" customFormat="1" customHeight="1" spans="1:8">
      <c r="A1044831" s="37"/>
      <c r="B1044831" s="37"/>
      <c r="C1044831" s="37"/>
      <c r="E1044831" s="37"/>
      <c r="F1044831" s="37"/>
      <c r="G1044831" s="39"/>
      <c r="H1044831" s="39"/>
    </row>
    <row r="1044832" s="38" customFormat="1" customHeight="1" spans="1:8">
      <c r="A1044832" s="37"/>
      <c r="B1044832" s="37"/>
      <c r="C1044832" s="37"/>
      <c r="E1044832" s="37"/>
      <c r="F1044832" s="37"/>
      <c r="G1044832" s="39"/>
      <c r="H1044832" s="39"/>
    </row>
    <row r="1044833" s="38" customFormat="1" customHeight="1" spans="1:8">
      <c r="A1044833" s="37"/>
      <c r="B1044833" s="37"/>
      <c r="C1044833" s="37"/>
      <c r="E1044833" s="37"/>
      <c r="F1044833" s="37"/>
      <c r="G1044833" s="39"/>
      <c r="H1044833" s="39"/>
    </row>
    <row r="1044834" s="38" customFormat="1" customHeight="1" spans="1:8">
      <c r="A1044834" s="37"/>
      <c r="B1044834" s="37"/>
      <c r="C1044834" s="37"/>
      <c r="E1044834" s="37"/>
      <c r="F1044834" s="37"/>
      <c r="G1044834" s="39"/>
      <c r="H1044834" s="39"/>
    </row>
    <row r="1044835" s="38" customFormat="1" customHeight="1" spans="1:8">
      <c r="A1044835" s="37"/>
      <c r="B1044835" s="37"/>
      <c r="C1044835" s="37"/>
      <c r="E1044835" s="37"/>
      <c r="F1044835" s="37"/>
      <c r="G1044835" s="39"/>
      <c r="H1044835" s="39"/>
    </row>
    <row r="1044836" s="38" customFormat="1" customHeight="1" spans="1:8">
      <c r="A1044836" s="37"/>
      <c r="B1044836" s="37"/>
      <c r="C1044836" s="37"/>
      <c r="E1044836" s="37"/>
      <c r="F1044836" s="37"/>
      <c r="G1044836" s="39"/>
      <c r="H1044836" s="39"/>
    </row>
    <row r="1044837" s="38" customFormat="1" customHeight="1" spans="1:8">
      <c r="A1044837" s="37"/>
      <c r="B1044837" s="37"/>
      <c r="C1044837" s="37"/>
      <c r="E1044837" s="37"/>
      <c r="F1044837" s="37"/>
      <c r="G1044837" s="39"/>
      <c r="H1044837" s="39"/>
    </row>
    <row r="1044838" s="38" customFormat="1" customHeight="1" spans="1:8">
      <c r="A1044838" s="37"/>
      <c r="B1044838" s="37"/>
      <c r="C1044838" s="37"/>
      <c r="E1044838" s="37"/>
      <c r="F1044838" s="37"/>
      <c r="G1044838" s="39"/>
      <c r="H1044838" s="39"/>
    </row>
    <row r="1044839" s="38" customFormat="1" customHeight="1" spans="1:8">
      <c r="A1044839" s="37"/>
      <c r="B1044839" s="37"/>
      <c r="C1044839" s="37"/>
      <c r="E1044839" s="37"/>
      <c r="F1044839" s="37"/>
      <c r="G1044839" s="39"/>
      <c r="H1044839" s="39"/>
    </row>
    <row r="1044840" s="38" customFormat="1" customHeight="1" spans="1:8">
      <c r="A1044840" s="37"/>
      <c r="B1044840" s="37"/>
      <c r="C1044840" s="37"/>
      <c r="E1044840" s="37"/>
      <c r="F1044840" s="37"/>
      <c r="G1044840" s="39"/>
      <c r="H1044840" s="39"/>
    </row>
    <row r="1044841" s="38" customFormat="1" customHeight="1" spans="1:8">
      <c r="A1044841" s="37"/>
      <c r="B1044841" s="37"/>
      <c r="C1044841" s="37"/>
      <c r="E1044841" s="37"/>
      <c r="F1044841" s="37"/>
      <c r="G1044841" s="39"/>
      <c r="H1044841" s="39"/>
    </row>
    <row r="1044842" s="38" customFormat="1" customHeight="1" spans="1:8">
      <c r="A1044842" s="37"/>
      <c r="B1044842" s="37"/>
      <c r="C1044842" s="37"/>
      <c r="E1044842" s="37"/>
      <c r="F1044842" s="37"/>
      <c r="G1044842" s="39"/>
      <c r="H1044842" s="39"/>
    </row>
    <row r="1044843" s="38" customFormat="1" customHeight="1" spans="1:8">
      <c r="A1044843" s="37"/>
      <c r="B1044843" s="37"/>
      <c r="C1044843" s="37"/>
      <c r="E1044843" s="37"/>
      <c r="F1044843" s="37"/>
      <c r="G1044843" s="39"/>
      <c r="H1044843" s="39"/>
    </row>
    <row r="1044844" s="38" customFormat="1" customHeight="1" spans="1:8">
      <c r="A1044844" s="37"/>
      <c r="B1044844" s="37"/>
      <c r="C1044844" s="37"/>
      <c r="E1044844" s="37"/>
      <c r="F1044844" s="37"/>
      <c r="G1044844" s="39"/>
      <c r="H1044844" s="39"/>
    </row>
    <row r="1044845" s="38" customFormat="1" customHeight="1" spans="1:8">
      <c r="A1044845" s="37"/>
      <c r="B1044845" s="37"/>
      <c r="C1044845" s="37"/>
      <c r="E1044845" s="37"/>
      <c r="F1044845" s="37"/>
      <c r="G1044845" s="39"/>
      <c r="H1044845" s="39"/>
    </row>
    <row r="1044846" s="38" customFormat="1" customHeight="1" spans="1:8">
      <c r="A1044846" s="37"/>
      <c r="B1044846" s="37"/>
      <c r="C1044846" s="37"/>
      <c r="E1044846" s="37"/>
      <c r="F1044846" s="37"/>
      <c r="G1044846" s="39"/>
      <c r="H1044846" s="39"/>
    </row>
    <row r="1044847" s="38" customFormat="1" customHeight="1" spans="1:8">
      <c r="A1044847" s="37"/>
      <c r="B1044847" s="37"/>
      <c r="C1044847" s="37"/>
      <c r="E1044847" s="37"/>
      <c r="F1044847" s="37"/>
      <c r="G1044847" s="39"/>
      <c r="H1044847" s="39"/>
    </row>
    <row r="1044848" s="38" customFormat="1" customHeight="1" spans="1:8">
      <c r="A1044848" s="37"/>
      <c r="B1044848" s="37"/>
      <c r="C1044848" s="37"/>
      <c r="E1044848" s="37"/>
      <c r="F1044848" s="37"/>
      <c r="G1044848" s="39"/>
      <c r="H1044848" s="39"/>
    </row>
    <row r="1044849" s="38" customFormat="1" customHeight="1" spans="1:8">
      <c r="A1044849" s="37"/>
      <c r="B1044849" s="37"/>
      <c r="C1044849" s="37"/>
      <c r="E1044849" s="37"/>
      <c r="F1044849" s="37"/>
      <c r="G1044849" s="39"/>
      <c r="H1044849" s="39"/>
    </row>
    <row r="1044850" s="38" customFormat="1" customHeight="1" spans="1:8">
      <c r="A1044850" s="37"/>
      <c r="B1044850" s="37"/>
      <c r="C1044850" s="37"/>
      <c r="E1044850" s="37"/>
      <c r="F1044850" s="37"/>
      <c r="G1044850" s="39"/>
      <c r="H1044850" s="39"/>
    </row>
    <row r="1044851" s="38" customFormat="1" customHeight="1" spans="1:8">
      <c r="A1044851" s="37"/>
      <c r="B1044851" s="37"/>
      <c r="C1044851" s="37"/>
      <c r="E1044851" s="37"/>
      <c r="F1044851" s="37"/>
      <c r="G1044851" s="39"/>
      <c r="H1044851" s="39"/>
    </row>
    <row r="1044852" s="38" customFormat="1" customHeight="1" spans="1:8">
      <c r="A1044852" s="37"/>
      <c r="B1044852" s="37"/>
      <c r="C1044852" s="37"/>
      <c r="E1044852" s="37"/>
      <c r="F1044852" s="37"/>
      <c r="G1044852" s="39"/>
      <c r="H1044852" s="39"/>
    </row>
    <row r="1044853" s="38" customFormat="1" customHeight="1" spans="1:8">
      <c r="A1044853" s="37"/>
      <c r="B1044853" s="37"/>
      <c r="C1044853" s="37"/>
      <c r="E1044853" s="37"/>
      <c r="F1044853" s="37"/>
      <c r="G1044853" s="39"/>
      <c r="H1044853" s="39"/>
    </row>
    <row r="1044854" s="38" customFormat="1" customHeight="1" spans="1:8">
      <c r="A1044854" s="37"/>
      <c r="B1044854" s="37"/>
      <c r="C1044854" s="37"/>
      <c r="E1044854" s="37"/>
      <c r="F1044854" s="37"/>
      <c r="G1044854" s="39"/>
      <c r="H1044854" s="39"/>
    </row>
    <row r="1044855" s="38" customFormat="1" customHeight="1" spans="1:8">
      <c r="A1044855" s="37"/>
      <c r="B1044855" s="37"/>
      <c r="C1044855" s="37"/>
      <c r="E1044855" s="37"/>
      <c r="F1044855" s="37"/>
      <c r="G1044855" s="39"/>
      <c r="H1044855" s="39"/>
    </row>
    <row r="1044856" s="38" customFormat="1" customHeight="1" spans="1:8">
      <c r="A1044856" s="37"/>
      <c r="B1044856" s="37"/>
      <c r="C1044856" s="37"/>
      <c r="E1044856" s="37"/>
      <c r="F1044856" s="37"/>
      <c r="G1044856" s="39"/>
      <c r="H1044856" s="39"/>
    </row>
    <row r="1044857" s="38" customFormat="1" customHeight="1" spans="1:8">
      <c r="A1044857" s="37"/>
      <c r="B1044857" s="37"/>
      <c r="C1044857" s="37"/>
      <c r="E1044857" s="37"/>
      <c r="F1044857" s="37"/>
      <c r="G1044857" s="39"/>
      <c r="H1044857" s="39"/>
    </row>
    <row r="1044858" s="38" customFormat="1" customHeight="1" spans="1:8">
      <c r="A1044858" s="37"/>
      <c r="B1044858" s="37"/>
      <c r="C1044858" s="37"/>
      <c r="E1044858" s="37"/>
      <c r="F1044858" s="37"/>
      <c r="G1044858" s="39"/>
      <c r="H1044858" s="39"/>
    </row>
    <row r="1044859" s="38" customFormat="1" customHeight="1" spans="1:8">
      <c r="A1044859" s="37"/>
      <c r="B1044859" s="37"/>
      <c r="C1044859" s="37"/>
      <c r="E1044859" s="37"/>
      <c r="F1044859" s="37"/>
      <c r="G1044859" s="39"/>
      <c r="H1044859" s="39"/>
    </row>
    <row r="1044860" s="38" customFormat="1" customHeight="1" spans="1:8">
      <c r="A1044860" s="37"/>
      <c r="B1044860" s="37"/>
      <c r="C1044860" s="37"/>
      <c r="E1044860" s="37"/>
      <c r="F1044860" s="37"/>
      <c r="G1044860" s="39"/>
      <c r="H1044860" s="39"/>
    </row>
    <row r="1044861" s="38" customFormat="1" customHeight="1" spans="1:8">
      <c r="A1044861" s="37"/>
      <c r="B1044861" s="37"/>
      <c r="C1044861" s="37"/>
      <c r="E1044861" s="37"/>
      <c r="F1044861" s="37"/>
      <c r="G1044861" s="39"/>
      <c r="H1044861" s="39"/>
    </row>
    <row r="1044862" s="38" customFormat="1" customHeight="1" spans="1:8">
      <c r="A1044862" s="37"/>
      <c r="B1044862" s="37"/>
      <c r="C1044862" s="37"/>
      <c r="E1044862" s="37"/>
      <c r="F1044862" s="37"/>
      <c r="G1044862" s="39"/>
      <c r="H1044862" s="39"/>
    </row>
    <row r="1044863" s="38" customFormat="1" customHeight="1" spans="1:8">
      <c r="A1044863" s="37"/>
      <c r="B1044863" s="37"/>
      <c r="C1044863" s="37"/>
      <c r="E1044863" s="37"/>
      <c r="F1044863" s="37"/>
      <c r="G1044863" s="39"/>
      <c r="H1044863" s="39"/>
    </row>
    <row r="1044864" s="38" customFormat="1" customHeight="1" spans="1:8">
      <c r="A1044864" s="37"/>
      <c r="B1044864" s="37"/>
      <c r="C1044864" s="37"/>
      <c r="E1044864" s="37"/>
      <c r="F1044864" s="37"/>
      <c r="G1044864" s="39"/>
      <c r="H1044864" s="39"/>
    </row>
    <row r="1044865" s="38" customFormat="1" customHeight="1" spans="1:8">
      <c r="A1044865" s="37"/>
      <c r="B1044865" s="37"/>
      <c r="C1044865" s="37"/>
      <c r="E1044865" s="37"/>
      <c r="F1044865" s="37"/>
      <c r="G1044865" s="39"/>
      <c r="H1044865" s="39"/>
    </row>
    <row r="1044866" s="38" customFormat="1" customHeight="1" spans="1:8">
      <c r="A1044866" s="37"/>
      <c r="B1044866" s="37"/>
      <c r="C1044866" s="37"/>
      <c r="E1044866" s="37"/>
      <c r="F1044866" s="37"/>
      <c r="G1044866" s="39"/>
      <c r="H1044866" s="39"/>
    </row>
    <row r="1044867" s="38" customFormat="1" customHeight="1" spans="1:8">
      <c r="A1044867" s="37"/>
      <c r="B1044867" s="37"/>
      <c r="C1044867" s="37"/>
      <c r="E1044867" s="37"/>
      <c r="F1044867" s="37"/>
      <c r="G1044867" s="39"/>
      <c r="H1044867" s="39"/>
    </row>
    <row r="1044868" s="38" customFormat="1" customHeight="1" spans="1:8">
      <c r="A1044868" s="37"/>
      <c r="B1044868" s="37"/>
      <c r="C1044868" s="37"/>
      <c r="E1044868" s="37"/>
      <c r="F1044868" s="37"/>
      <c r="G1044868" s="39"/>
      <c r="H1044868" s="39"/>
    </row>
    <row r="1044869" s="38" customFormat="1" customHeight="1" spans="1:8">
      <c r="A1044869" s="37"/>
      <c r="B1044869" s="37"/>
      <c r="C1044869" s="37"/>
      <c r="E1044869" s="37"/>
      <c r="F1044869" s="37"/>
      <c r="G1044869" s="39"/>
      <c r="H1044869" s="39"/>
    </row>
    <row r="1044870" s="38" customFormat="1" customHeight="1" spans="1:8">
      <c r="A1044870" s="37"/>
      <c r="B1044870" s="37"/>
      <c r="C1044870" s="37"/>
      <c r="E1044870" s="37"/>
      <c r="F1044870" s="37"/>
      <c r="G1044870" s="39"/>
      <c r="H1044870" s="39"/>
    </row>
    <row r="1044871" s="38" customFormat="1" customHeight="1" spans="1:8">
      <c r="A1044871" s="37"/>
      <c r="B1044871" s="37"/>
      <c r="C1044871" s="37"/>
      <c r="E1044871" s="37"/>
      <c r="F1044871" s="37"/>
      <c r="G1044871" s="39"/>
      <c r="H1044871" s="39"/>
    </row>
    <row r="1044872" s="38" customFormat="1" customHeight="1" spans="1:8">
      <c r="A1044872" s="37"/>
      <c r="B1044872" s="37"/>
      <c r="C1044872" s="37"/>
      <c r="E1044872" s="37"/>
      <c r="F1044872" s="37"/>
      <c r="G1044872" s="39"/>
      <c r="H1044872" s="39"/>
    </row>
    <row r="1044873" s="38" customFormat="1" customHeight="1" spans="1:8">
      <c r="A1044873" s="37"/>
      <c r="B1044873" s="37"/>
      <c r="C1044873" s="37"/>
      <c r="E1044873" s="37"/>
      <c r="F1044873" s="37"/>
      <c r="G1044873" s="39"/>
      <c r="H1044873" s="39"/>
    </row>
    <row r="1044874" s="38" customFormat="1" customHeight="1" spans="1:8">
      <c r="A1044874" s="37"/>
      <c r="B1044874" s="37"/>
      <c r="C1044874" s="37"/>
      <c r="E1044874" s="37"/>
      <c r="F1044874" s="37"/>
      <c r="G1044874" s="39"/>
      <c r="H1044874" s="39"/>
    </row>
    <row r="1044875" s="38" customFormat="1" customHeight="1" spans="1:8">
      <c r="A1044875" s="37"/>
      <c r="B1044875" s="37"/>
      <c r="C1044875" s="37"/>
      <c r="E1044875" s="37"/>
      <c r="F1044875" s="37"/>
      <c r="G1044875" s="39"/>
      <c r="H1044875" s="39"/>
    </row>
    <row r="1044876" s="38" customFormat="1" customHeight="1" spans="1:8">
      <c r="A1044876" s="37"/>
      <c r="B1044876" s="37"/>
      <c r="C1044876" s="37"/>
      <c r="E1044876" s="37"/>
      <c r="F1044876" s="37"/>
      <c r="G1044876" s="39"/>
      <c r="H1044876" s="39"/>
    </row>
    <row r="1044877" s="38" customFormat="1" customHeight="1" spans="1:8">
      <c r="A1044877" s="37"/>
      <c r="B1044877" s="37"/>
      <c r="C1044877" s="37"/>
      <c r="E1044877" s="37"/>
      <c r="F1044877" s="37"/>
      <c r="G1044877" s="39"/>
      <c r="H1044877" s="39"/>
    </row>
    <row r="1044878" s="38" customFormat="1" customHeight="1" spans="1:8">
      <c r="A1044878" s="37"/>
      <c r="B1044878" s="37"/>
      <c r="C1044878" s="37"/>
      <c r="E1044878" s="37"/>
      <c r="F1044878" s="37"/>
      <c r="G1044878" s="39"/>
      <c r="H1044878" s="39"/>
    </row>
    <row r="1044879" s="38" customFormat="1" customHeight="1" spans="1:8">
      <c r="A1044879" s="37"/>
      <c r="B1044879" s="37"/>
      <c r="C1044879" s="37"/>
      <c r="E1044879" s="37"/>
      <c r="F1044879" s="37"/>
      <c r="G1044879" s="39"/>
      <c r="H1044879" s="39"/>
    </row>
    <row r="1044880" s="38" customFormat="1" customHeight="1" spans="1:8">
      <c r="A1044880" s="37"/>
      <c r="B1044880" s="37"/>
      <c r="C1044880" s="37"/>
      <c r="E1044880" s="37"/>
      <c r="F1044880" s="37"/>
      <c r="G1044880" s="39"/>
      <c r="H1044880" s="39"/>
    </row>
    <row r="1044881" s="38" customFormat="1" customHeight="1" spans="1:8">
      <c r="A1044881" s="37"/>
      <c r="B1044881" s="37"/>
      <c r="C1044881" s="37"/>
      <c r="E1044881" s="37"/>
      <c r="F1044881" s="37"/>
      <c r="G1044881" s="39"/>
      <c r="H1044881" s="39"/>
    </row>
    <row r="1044882" s="38" customFormat="1" customHeight="1" spans="1:8">
      <c r="A1044882" s="37"/>
      <c r="B1044882" s="37"/>
      <c r="C1044882" s="37"/>
      <c r="E1044882" s="37"/>
      <c r="F1044882" s="37"/>
      <c r="G1044882" s="39"/>
      <c r="H1044882" s="39"/>
    </row>
    <row r="1044883" s="38" customFormat="1" customHeight="1" spans="1:8">
      <c r="A1044883" s="37"/>
      <c r="B1044883" s="37"/>
      <c r="C1044883" s="37"/>
      <c r="E1044883" s="37"/>
      <c r="F1044883" s="37"/>
      <c r="G1044883" s="39"/>
      <c r="H1044883" s="39"/>
    </row>
    <row r="1044884" s="38" customFormat="1" customHeight="1" spans="1:8">
      <c r="A1044884" s="37"/>
      <c r="B1044884" s="37"/>
      <c r="C1044884" s="37"/>
      <c r="E1044884" s="37"/>
      <c r="F1044884" s="37"/>
      <c r="G1044884" s="39"/>
      <c r="H1044884" s="39"/>
    </row>
    <row r="1044885" s="38" customFormat="1" customHeight="1" spans="1:8">
      <c r="A1044885" s="37"/>
      <c r="B1044885" s="37"/>
      <c r="C1044885" s="37"/>
      <c r="E1044885" s="37"/>
      <c r="F1044885" s="37"/>
      <c r="G1044885" s="39"/>
      <c r="H1044885" s="39"/>
    </row>
    <row r="1044886" s="38" customFormat="1" customHeight="1" spans="1:8">
      <c r="A1044886" s="37"/>
      <c r="B1044886" s="37"/>
      <c r="C1044886" s="37"/>
      <c r="E1044886" s="37"/>
      <c r="F1044886" s="37"/>
      <c r="G1044886" s="39"/>
      <c r="H1044886" s="39"/>
    </row>
    <row r="1044887" s="38" customFormat="1" customHeight="1" spans="1:8">
      <c r="A1044887" s="37"/>
      <c r="B1044887" s="37"/>
      <c r="C1044887" s="37"/>
      <c r="E1044887" s="37"/>
      <c r="F1044887" s="37"/>
      <c r="G1044887" s="39"/>
      <c r="H1044887" s="39"/>
    </row>
    <row r="1044888" s="38" customFormat="1" customHeight="1" spans="1:8">
      <c r="A1044888" s="37"/>
      <c r="B1044888" s="37"/>
      <c r="C1044888" s="37"/>
      <c r="E1044888" s="37"/>
      <c r="F1044888" s="37"/>
      <c r="G1044888" s="39"/>
      <c r="H1044888" s="39"/>
    </row>
    <row r="1044889" s="38" customFormat="1" customHeight="1" spans="1:8">
      <c r="A1044889" s="37"/>
      <c r="B1044889" s="37"/>
      <c r="C1044889" s="37"/>
      <c r="E1044889" s="37"/>
      <c r="F1044889" s="37"/>
      <c r="G1044889" s="39"/>
      <c r="H1044889" s="39"/>
    </row>
    <row r="1044890" s="38" customFormat="1" customHeight="1" spans="1:8">
      <c r="A1044890" s="37"/>
      <c r="B1044890" s="37"/>
      <c r="C1044890" s="37"/>
      <c r="E1044890" s="37"/>
      <c r="F1044890" s="37"/>
      <c r="G1044890" s="39"/>
      <c r="H1044890" s="39"/>
    </row>
    <row r="1044891" s="38" customFormat="1" customHeight="1" spans="1:8">
      <c r="A1044891" s="37"/>
      <c r="B1044891" s="37"/>
      <c r="C1044891" s="37"/>
      <c r="E1044891" s="37"/>
      <c r="F1044891" s="37"/>
      <c r="G1044891" s="39"/>
      <c r="H1044891" s="39"/>
    </row>
    <row r="1044892" s="38" customFormat="1" customHeight="1" spans="1:8">
      <c r="A1044892" s="37"/>
      <c r="B1044892" s="37"/>
      <c r="C1044892" s="37"/>
      <c r="E1044892" s="37"/>
      <c r="F1044892" s="37"/>
      <c r="G1044892" s="39"/>
      <c r="H1044892" s="39"/>
    </row>
    <row r="1044893" s="38" customFormat="1" customHeight="1" spans="1:8">
      <c r="A1044893" s="37"/>
      <c r="B1044893" s="37"/>
      <c r="C1044893" s="37"/>
      <c r="E1044893" s="37"/>
      <c r="F1044893" s="37"/>
      <c r="G1044893" s="39"/>
      <c r="H1044893" s="39"/>
    </row>
    <row r="1044894" s="38" customFormat="1" customHeight="1" spans="1:8">
      <c r="A1044894" s="37"/>
      <c r="B1044894" s="37"/>
      <c r="C1044894" s="37"/>
      <c r="E1044894" s="37"/>
      <c r="F1044894" s="37"/>
      <c r="G1044894" s="39"/>
      <c r="H1044894" s="39"/>
    </row>
    <row r="1044895" s="38" customFormat="1" customHeight="1" spans="1:8">
      <c r="A1044895" s="37"/>
      <c r="B1044895" s="37"/>
      <c r="C1044895" s="37"/>
      <c r="E1044895" s="37"/>
      <c r="F1044895" s="37"/>
      <c r="G1044895" s="39"/>
      <c r="H1044895" s="39"/>
    </row>
    <row r="1044896" s="38" customFormat="1" customHeight="1" spans="1:8">
      <c r="A1044896" s="37"/>
      <c r="B1044896" s="37"/>
      <c r="C1044896" s="37"/>
      <c r="E1044896" s="37"/>
      <c r="F1044896" s="37"/>
      <c r="G1044896" s="39"/>
      <c r="H1044896" s="39"/>
    </row>
    <row r="1044897" s="38" customFormat="1" customHeight="1" spans="1:8">
      <c r="A1044897" s="37"/>
      <c r="B1044897" s="37"/>
      <c r="C1044897" s="37"/>
      <c r="E1044897" s="37"/>
      <c r="F1044897" s="37"/>
      <c r="G1044897" s="39"/>
      <c r="H1044897" s="39"/>
    </row>
    <row r="1044898" s="38" customFormat="1" customHeight="1" spans="1:8">
      <c r="A1044898" s="37"/>
      <c r="B1044898" s="37"/>
      <c r="C1044898" s="37"/>
      <c r="E1044898" s="37"/>
      <c r="F1044898" s="37"/>
      <c r="G1044898" s="39"/>
      <c r="H1044898" s="39"/>
    </row>
    <row r="1044899" s="38" customFormat="1" customHeight="1" spans="1:8">
      <c r="A1044899" s="37"/>
      <c r="B1044899" s="37"/>
      <c r="C1044899" s="37"/>
      <c r="E1044899" s="37"/>
      <c r="F1044899" s="37"/>
      <c r="G1044899" s="39"/>
      <c r="H1044899" s="39"/>
    </row>
    <row r="1044900" s="38" customFormat="1" customHeight="1" spans="1:8">
      <c r="A1044900" s="37"/>
      <c r="B1044900" s="37"/>
      <c r="C1044900" s="37"/>
      <c r="E1044900" s="37"/>
      <c r="F1044900" s="37"/>
      <c r="G1044900" s="39"/>
      <c r="H1044900" s="39"/>
    </row>
    <row r="1044901" s="38" customFormat="1" customHeight="1" spans="1:8">
      <c r="A1044901" s="37"/>
      <c r="B1044901" s="37"/>
      <c r="C1044901" s="37"/>
      <c r="E1044901" s="37"/>
      <c r="F1044901" s="37"/>
      <c r="G1044901" s="39"/>
      <c r="H1044901" s="39"/>
    </row>
    <row r="1044902" s="38" customFormat="1" customHeight="1" spans="1:8">
      <c r="A1044902" s="37"/>
      <c r="B1044902" s="37"/>
      <c r="C1044902" s="37"/>
      <c r="E1044902" s="37"/>
      <c r="F1044902" s="37"/>
      <c r="G1044902" s="39"/>
      <c r="H1044902" s="39"/>
    </row>
    <row r="1044903" s="38" customFormat="1" customHeight="1" spans="1:8">
      <c r="A1044903" s="37"/>
      <c r="B1044903" s="37"/>
      <c r="C1044903" s="37"/>
      <c r="E1044903" s="37"/>
      <c r="F1044903" s="37"/>
      <c r="G1044903" s="39"/>
      <c r="H1044903" s="39"/>
    </row>
    <row r="1044904" s="38" customFormat="1" customHeight="1" spans="1:8">
      <c r="A1044904" s="37"/>
      <c r="B1044904" s="37"/>
      <c r="C1044904" s="37"/>
      <c r="E1044904" s="37"/>
      <c r="F1044904" s="37"/>
      <c r="G1044904" s="39"/>
      <c r="H1044904" s="39"/>
    </row>
    <row r="1044905" s="38" customFormat="1" customHeight="1" spans="1:8">
      <c r="A1044905" s="37"/>
      <c r="B1044905" s="37"/>
      <c r="C1044905" s="37"/>
      <c r="E1044905" s="37"/>
      <c r="F1044905" s="37"/>
      <c r="G1044905" s="39"/>
      <c r="H1044905" s="39"/>
    </row>
    <row r="1044906" s="38" customFormat="1" customHeight="1" spans="1:8">
      <c r="A1044906" s="37"/>
      <c r="B1044906" s="37"/>
      <c r="C1044906" s="37"/>
      <c r="E1044906" s="37"/>
      <c r="F1044906" s="37"/>
      <c r="G1044906" s="39"/>
      <c r="H1044906" s="39"/>
    </row>
    <row r="1044907" s="38" customFormat="1" customHeight="1" spans="1:8">
      <c r="A1044907" s="37"/>
      <c r="B1044907" s="37"/>
      <c r="C1044907" s="37"/>
      <c r="E1044907" s="37"/>
      <c r="F1044907" s="37"/>
      <c r="G1044907" s="39"/>
      <c r="H1044907" s="39"/>
    </row>
    <row r="1044908" s="38" customFormat="1" customHeight="1" spans="1:8">
      <c r="A1044908" s="37"/>
      <c r="B1044908" s="37"/>
      <c r="C1044908" s="37"/>
      <c r="E1044908" s="37"/>
      <c r="F1044908" s="37"/>
      <c r="G1044908" s="39"/>
      <c r="H1044908" s="39"/>
    </row>
    <row r="1044909" s="38" customFormat="1" customHeight="1" spans="1:8">
      <c r="A1044909" s="37"/>
      <c r="B1044909" s="37"/>
      <c r="C1044909" s="37"/>
      <c r="E1044909" s="37"/>
      <c r="F1044909" s="37"/>
      <c r="G1044909" s="39"/>
      <c r="H1044909" s="39"/>
    </row>
    <row r="1044910" s="38" customFormat="1" customHeight="1" spans="1:8">
      <c r="A1044910" s="37"/>
      <c r="B1044910" s="37"/>
      <c r="C1044910" s="37"/>
      <c r="E1044910" s="37"/>
      <c r="F1044910" s="37"/>
      <c r="G1044910" s="39"/>
      <c r="H1044910" s="39"/>
    </row>
    <row r="1044911" s="38" customFormat="1" customHeight="1" spans="1:8">
      <c r="A1044911" s="37"/>
      <c r="B1044911" s="37"/>
      <c r="C1044911" s="37"/>
      <c r="E1044911" s="37"/>
      <c r="F1044911" s="37"/>
      <c r="G1044911" s="39"/>
      <c r="H1044911" s="39"/>
    </row>
    <row r="1044912" s="38" customFormat="1" customHeight="1" spans="1:8">
      <c r="A1044912" s="37"/>
      <c r="B1044912" s="37"/>
      <c r="C1044912" s="37"/>
      <c r="E1044912" s="37"/>
      <c r="F1044912" s="37"/>
      <c r="G1044912" s="39"/>
      <c r="H1044912" s="39"/>
    </row>
    <row r="1044913" s="38" customFormat="1" customHeight="1" spans="1:8">
      <c r="A1044913" s="37"/>
      <c r="B1044913" s="37"/>
      <c r="C1044913" s="37"/>
      <c r="E1044913" s="37"/>
      <c r="F1044913" s="37"/>
      <c r="G1044913" s="39"/>
      <c r="H1044913" s="39"/>
    </row>
    <row r="1044914" s="38" customFormat="1" customHeight="1" spans="1:8">
      <c r="A1044914" s="37"/>
      <c r="B1044914" s="37"/>
      <c r="C1044914" s="37"/>
      <c r="E1044914" s="37"/>
      <c r="F1044914" s="37"/>
      <c r="G1044914" s="39"/>
      <c r="H1044914" s="39"/>
    </row>
    <row r="1044915" s="38" customFormat="1" customHeight="1" spans="1:8">
      <c r="A1044915" s="37"/>
      <c r="B1044915" s="37"/>
      <c r="C1044915" s="37"/>
      <c r="E1044915" s="37"/>
      <c r="F1044915" s="37"/>
      <c r="G1044915" s="39"/>
      <c r="H1044915" s="39"/>
    </row>
    <row r="1044916" s="38" customFormat="1" customHeight="1" spans="1:8">
      <c r="A1044916" s="37"/>
      <c r="B1044916" s="37"/>
      <c r="C1044916" s="37"/>
      <c r="E1044916" s="37"/>
      <c r="F1044916" s="37"/>
      <c r="G1044916" s="39"/>
      <c r="H1044916" s="39"/>
    </row>
    <row r="1044917" s="38" customFormat="1" customHeight="1" spans="1:8">
      <c r="A1044917" s="37"/>
      <c r="B1044917" s="37"/>
      <c r="C1044917" s="37"/>
      <c r="E1044917" s="37"/>
      <c r="F1044917" s="37"/>
      <c r="G1044917" s="39"/>
      <c r="H1044917" s="39"/>
    </row>
    <row r="1044918" s="38" customFormat="1" customHeight="1" spans="1:8">
      <c r="A1044918" s="37"/>
      <c r="B1044918" s="37"/>
      <c r="C1044918" s="37"/>
      <c r="E1044918" s="37"/>
      <c r="F1044918" s="37"/>
      <c r="G1044918" s="39"/>
      <c r="H1044918" s="39"/>
    </row>
    <row r="1044919" s="38" customFormat="1" customHeight="1" spans="1:8">
      <c r="A1044919" s="37"/>
      <c r="B1044919" s="37"/>
      <c r="C1044919" s="37"/>
      <c r="E1044919" s="37"/>
      <c r="F1044919" s="37"/>
      <c r="G1044919" s="39"/>
      <c r="H1044919" s="39"/>
    </row>
    <row r="1044920" s="38" customFormat="1" customHeight="1" spans="1:8">
      <c r="A1044920" s="37"/>
      <c r="B1044920" s="37"/>
      <c r="C1044920" s="37"/>
      <c r="E1044920" s="37"/>
      <c r="F1044920" s="37"/>
      <c r="G1044920" s="39"/>
      <c r="H1044920" s="39"/>
    </row>
    <row r="1044921" s="38" customFormat="1" customHeight="1" spans="1:8">
      <c r="A1044921" s="37"/>
      <c r="B1044921" s="37"/>
      <c r="C1044921" s="37"/>
      <c r="E1044921" s="37"/>
      <c r="F1044921" s="37"/>
      <c r="G1044921" s="39"/>
      <c r="H1044921" s="39"/>
    </row>
    <row r="1044922" s="38" customFormat="1" customHeight="1" spans="1:8">
      <c r="A1044922" s="37"/>
      <c r="B1044922" s="37"/>
      <c r="C1044922" s="37"/>
      <c r="E1044922" s="37"/>
      <c r="F1044922" s="37"/>
      <c r="G1044922" s="39"/>
      <c r="H1044922" s="39"/>
    </row>
    <row r="1044923" s="38" customFormat="1" customHeight="1" spans="1:8">
      <c r="A1044923" s="37"/>
      <c r="B1044923" s="37"/>
      <c r="C1044923" s="37"/>
      <c r="E1044923" s="37"/>
      <c r="F1044923" s="37"/>
      <c r="G1044923" s="39"/>
      <c r="H1044923" s="39"/>
    </row>
    <row r="1044924" s="38" customFormat="1" customHeight="1" spans="1:8">
      <c r="A1044924" s="37"/>
      <c r="B1044924" s="37"/>
      <c r="C1044924" s="37"/>
      <c r="E1044924" s="37"/>
      <c r="F1044924" s="37"/>
      <c r="G1044924" s="39"/>
      <c r="H1044924" s="39"/>
    </row>
    <row r="1044925" s="38" customFormat="1" customHeight="1" spans="1:8">
      <c r="A1044925" s="37"/>
      <c r="B1044925" s="37"/>
      <c r="C1044925" s="37"/>
      <c r="E1044925" s="37"/>
      <c r="F1044925" s="37"/>
      <c r="G1044925" s="39"/>
      <c r="H1044925" s="39"/>
    </row>
    <row r="1044926" s="38" customFormat="1" customHeight="1" spans="1:8">
      <c r="A1044926" s="37"/>
      <c r="B1044926" s="37"/>
      <c r="C1044926" s="37"/>
      <c r="E1044926" s="37"/>
      <c r="F1044926" s="37"/>
      <c r="G1044926" s="39"/>
      <c r="H1044926" s="39"/>
    </row>
    <row r="1044927" s="38" customFormat="1" customHeight="1" spans="1:8">
      <c r="A1044927" s="37"/>
      <c r="B1044927" s="37"/>
      <c r="C1044927" s="37"/>
      <c r="E1044927" s="37"/>
      <c r="F1044927" s="37"/>
      <c r="G1044927" s="39"/>
      <c r="H1044927" s="39"/>
    </row>
    <row r="1044928" s="38" customFormat="1" customHeight="1" spans="1:8">
      <c r="A1044928" s="37"/>
      <c r="B1044928" s="37"/>
      <c r="C1044928" s="37"/>
      <c r="E1044928" s="37"/>
      <c r="F1044928" s="37"/>
      <c r="G1044928" s="39"/>
      <c r="H1044928" s="39"/>
    </row>
    <row r="1044929" s="38" customFormat="1" customHeight="1" spans="1:8">
      <c r="A1044929" s="37"/>
      <c r="B1044929" s="37"/>
      <c r="C1044929" s="37"/>
      <c r="E1044929" s="37"/>
      <c r="F1044929" s="37"/>
      <c r="G1044929" s="39"/>
      <c r="H1044929" s="39"/>
    </row>
    <row r="1044930" s="38" customFormat="1" customHeight="1" spans="1:8">
      <c r="A1044930" s="37"/>
      <c r="B1044930" s="37"/>
      <c r="C1044930" s="37"/>
      <c r="E1044930" s="37"/>
      <c r="F1044930" s="37"/>
      <c r="G1044930" s="39"/>
      <c r="H1044930" s="39"/>
    </row>
    <row r="1044931" s="38" customFormat="1" customHeight="1" spans="1:8">
      <c r="A1044931" s="37"/>
      <c r="B1044931" s="37"/>
      <c r="C1044931" s="37"/>
      <c r="E1044931" s="37"/>
      <c r="F1044931" s="37"/>
      <c r="G1044931" s="39"/>
      <c r="H1044931" s="39"/>
    </row>
    <row r="1044932" s="38" customFormat="1" customHeight="1" spans="1:8">
      <c r="A1044932" s="37"/>
      <c r="B1044932" s="37"/>
      <c r="C1044932" s="37"/>
      <c r="E1044932" s="37"/>
      <c r="F1044932" s="37"/>
      <c r="G1044932" s="39"/>
      <c r="H1044932" s="39"/>
    </row>
    <row r="1044933" s="38" customFormat="1" customHeight="1" spans="1:8">
      <c r="A1044933" s="37"/>
      <c r="B1044933" s="37"/>
      <c r="C1044933" s="37"/>
      <c r="E1044933" s="37"/>
      <c r="F1044933" s="37"/>
      <c r="G1044933" s="39"/>
      <c r="H1044933" s="39"/>
    </row>
    <row r="1044934" s="38" customFormat="1" customHeight="1" spans="1:8">
      <c r="A1044934" s="37"/>
      <c r="B1044934" s="37"/>
      <c r="C1044934" s="37"/>
      <c r="E1044934" s="37"/>
      <c r="F1044934" s="37"/>
      <c r="G1044934" s="39"/>
      <c r="H1044934" s="39"/>
    </row>
    <row r="1044935" s="38" customFormat="1" customHeight="1" spans="1:8">
      <c r="A1044935" s="37"/>
      <c r="B1044935" s="37"/>
      <c r="C1044935" s="37"/>
      <c r="E1044935" s="37"/>
      <c r="F1044935" s="37"/>
      <c r="G1044935" s="39"/>
      <c r="H1044935" s="39"/>
    </row>
    <row r="1044936" s="38" customFormat="1" customHeight="1" spans="1:8">
      <c r="A1044936" s="37"/>
      <c r="B1044936" s="37"/>
      <c r="C1044936" s="37"/>
      <c r="E1044936" s="37"/>
      <c r="F1044936" s="37"/>
      <c r="G1044936" s="39"/>
      <c r="H1044936" s="39"/>
    </row>
    <row r="1044937" s="38" customFormat="1" customHeight="1" spans="1:8">
      <c r="A1044937" s="37"/>
      <c r="B1044937" s="37"/>
      <c r="C1044937" s="37"/>
      <c r="E1044937" s="37"/>
      <c r="F1044937" s="37"/>
      <c r="G1044937" s="39"/>
      <c r="H1044937" s="39"/>
    </row>
    <row r="1044938" s="38" customFormat="1" customHeight="1" spans="1:8">
      <c r="A1044938" s="37"/>
      <c r="B1044938" s="37"/>
      <c r="C1044938" s="37"/>
      <c r="E1044938" s="37"/>
      <c r="F1044938" s="37"/>
      <c r="G1044938" s="39"/>
      <c r="H1044938" s="39"/>
    </row>
    <row r="1044939" s="38" customFormat="1" customHeight="1" spans="1:8">
      <c r="A1044939" s="37"/>
      <c r="B1044939" s="37"/>
      <c r="C1044939" s="37"/>
      <c r="E1044939" s="37"/>
      <c r="F1044939" s="37"/>
      <c r="G1044939" s="39"/>
      <c r="H1044939" s="39"/>
    </row>
    <row r="1044940" s="38" customFormat="1" customHeight="1" spans="1:8">
      <c r="A1044940" s="37"/>
      <c r="B1044940" s="37"/>
      <c r="C1044940" s="37"/>
      <c r="E1044940" s="37"/>
      <c r="F1044940" s="37"/>
      <c r="G1044940" s="39"/>
      <c r="H1044940" s="39"/>
    </row>
    <row r="1044941" s="38" customFormat="1" customHeight="1" spans="1:8">
      <c r="A1044941" s="37"/>
      <c r="B1044941" s="37"/>
      <c r="C1044941" s="37"/>
      <c r="E1044941" s="37"/>
      <c r="F1044941" s="37"/>
      <c r="G1044941" s="39"/>
      <c r="H1044941" s="39"/>
    </row>
    <row r="1044942" s="38" customFormat="1" customHeight="1" spans="1:8">
      <c r="A1044942" s="37"/>
      <c r="B1044942" s="37"/>
      <c r="C1044942" s="37"/>
      <c r="E1044942" s="37"/>
      <c r="F1044942" s="37"/>
      <c r="G1044942" s="39"/>
      <c r="H1044942" s="39"/>
    </row>
    <row r="1044943" s="38" customFormat="1" customHeight="1" spans="1:8">
      <c r="A1044943" s="37"/>
      <c r="B1044943" s="37"/>
      <c r="C1044943" s="37"/>
      <c r="E1044943" s="37"/>
      <c r="F1044943" s="37"/>
      <c r="G1044943" s="39"/>
      <c r="H1044943" s="39"/>
    </row>
    <row r="1044944" s="38" customFormat="1" customHeight="1" spans="1:8">
      <c r="A1044944" s="37"/>
      <c r="B1044944" s="37"/>
      <c r="C1044944" s="37"/>
      <c r="E1044944" s="37"/>
      <c r="F1044944" s="37"/>
      <c r="G1044944" s="39"/>
      <c r="H1044944" s="39"/>
    </row>
    <row r="1044945" s="38" customFormat="1" customHeight="1" spans="1:8">
      <c r="A1044945" s="37"/>
      <c r="B1044945" s="37"/>
      <c r="C1044945" s="37"/>
      <c r="E1044945" s="37"/>
      <c r="F1044945" s="37"/>
      <c r="G1044945" s="39"/>
      <c r="H1044945" s="39"/>
    </row>
    <row r="1044946" s="38" customFormat="1" customHeight="1" spans="1:8">
      <c r="A1044946" s="37"/>
      <c r="B1044946" s="37"/>
      <c r="C1044946" s="37"/>
      <c r="E1044946" s="37"/>
      <c r="F1044946" s="37"/>
      <c r="G1044946" s="39"/>
      <c r="H1044946" s="39"/>
    </row>
    <row r="1044947" s="38" customFormat="1" customHeight="1" spans="1:8">
      <c r="A1044947" s="37"/>
      <c r="B1044947" s="37"/>
      <c r="C1044947" s="37"/>
      <c r="E1044947" s="37"/>
      <c r="F1044947" s="37"/>
      <c r="G1044947" s="39"/>
      <c r="H1044947" s="39"/>
    </row>
    <row r="1044948" s="38" customFormat="1" customHeight="1" spans="1:8">
      <c r="A1044948" s="37"/>
      <c r="B1044948" s="37"/>
      <c r="C1044948" s="37"/>
      <c r="E1044948" s="37"/>
      <c r="F1044948" s="37"/>
      <c r="G1044948" s="39"/>
      <c r="H1044948" s="39"/>
    </row>
    <row r="1044949" s="38" customFormat="1" customHeight="1" spans="1:8">
      <c r="A1044949" s="37"/>
      <c r="B1044949" s="37"/>
      <c r="C1044949" s="37"/>
      <c r="E1044949" s="37"/>
      <c r="F1044949" s="37"/>
      <c r="G1044949" s="39"/>
      <c r="H1044949" s="39"/>
    </row>
    <row r="1044950" s="38" customFormat="1" customHeight="1" spans="1:8">
      <c r="A1044950" s="37"/>
      <c r="B1044950" s="37"/>
      <c r="C1044950" s="37"/>
      <c r="E1044950" s="37"/>
      <c r="F1044950" s="37"/>
      <c r="G1044950" s="39"/>
      <c r="H1044950" s="39"/>
    </row>
    <row r="1044951" s="38" customFormat="1" customHeight="1" spans="1:8">
      <c r="A1044951" s="37"/>
      <c r="B1044951" s="37"/>
      <c r="C1044951" s="37"/>
      <c r="E1044951" s="37"/>
      <c r="F1044951" s="37"/>
      <c r="G1044951" s="39"/>
      <c r="H1044951" s="39"/>
    </row>
    <row r="1044952" s="38" customFormat="1" customHeight="1" spans="1:8">
      <c r="A1044952" s="37"/>
      <c r="B1044952" s="37"/>
      <c r="C1044952" s="37"/>
      <c r="E1044952" s="37"/>
      <c r="F1044952" s="37"/>
      <c r="G1044952" s="39"/>
      <c r="H1044952" s="39"/>
    </row>
    <row r="1044953" s="38" customFormat="1" customHeight="1" spans="1:8">
      <c r="A1044953" s="37"/>
      <c r="B1044953" s="37"/>
      <c r="C1044953" s="37"/>
      <c r="E1044953" s="37"/>
      <c r="F1044953" s="37"/>
      <c r="G1044953" s="39"/>
      <c r="H1044953" s="39"/>
    </row>
    <row r="1044954" s="38" customFormat="1" customHeight="1" spans="1:8">
      <c r="A1044954" s="37"/>
      <c r="B1044954" s="37"/>
      <c r="C1044954" s="37"/>
      <c r="E1044954" s="37"/>
      <c r="F1044954" s="37"/>
      <c r="G1044954" s="39"/>
      <c r="H1044954" s="39"/>
    </row>
    <row r="1044955" s="38" customFormat="1" customHeight="1" spans="1:8">
      <c r="A1044955" s="37"/>
      <c r="B1044955" s="37"/>
      <c r="C1044955" s="37"/>
      <c r="E1044955" s="37"/>
      <c r="F1044955" s="37"/>
      <c r="G1044955" s="39"/>
      <c r="H1044955" s="39"/>
    </row>
    <row r="1044956" s="38" customFormat="1" customHeight="1" spans="1:8">
      <c r="A1044956" s="37"/>
      <c r="B1044956" s="37"/>
      <c r="C1044956" s="37"/>
      <c r="E1044956" s="37"/>
      <c r="F1044956" s="37"/>
      <c r="G1044956" s="39"/>
      <c r="H1044956" s="39"/>
    </row>
    <row r="1044957" s="38" customFormat="1" customHeight="1" spans="1:8">
      <c r="A1044957" s="37"/>
      <c r="B1044957" s="37"/>
      <c r="C1044957" s="37"/>
      <c r="E1044957" s="37"/>
      <c r="F1044957" s="37"/>
      <c r="G1044957" s="39"/>
      <c r="H1044957" s="39"/>
    </row>
    <row r="1044958" s="38" customFormat="1" customHeight="1" spans="1:8">
      <c r="A1044958" s="37"/>
      <c r="B1044958" s="37"/>
      <c r="C1044958" s="37"/>
      <c r="E1044958" s="37"/>
      <c r="F1044958" s="37"/>
      <c r="G1044958" s="39"/>
      <c r="H1044958" s="39"/>
    </row>
    <row r="1044959" s="38" customFormat="1" customHeight="1" spans="1:8">
      <c r="A1044959" s="37"/>
      <c r="B1044959" s="37"/>
      <c r="C1044959" s="37"/>
      <c r="E1044959" s="37"/>
      <c r="F1044959" s="37"/>
      <c r="G1044959" s="39"/>
      <c r="H1044959" s="39"/>
    </row>
    <row r="1044960" s="38" customFormat="1" customHeight="1" spans="1:8">
      <c r="A1044960" s="37"/>
      <c r="B1044960" s="37"/>
      <c r="C1044960" s="37"/>
      <c r="E1044960" s="37"/>
      <c r="F1044960" s="37"/>
      <c r="G1044960" s="39"/>
      <c r="H1044960" s="39"/>
    </row>
    <row r="1044961" s="38" customFormat="1" customHeight="1" spans="1:8">
      <c r="A1044961" s="37"/>
      <c r="B1044961" s="37"/>
      <c r="C1044961" s="37"/>
      <c r="E1044961" s="37"/>
      <c r="F1044961" s="37"/>
      <c r="G1044961" s="39"/>
      <c r="H1044961" s="39"/>
    </row>
    <row r="1044962" s="38" customFormat="1" customHeight="1" spans="1:8">
      <c r="A1044962" s="37"/>
      <c r="B1044962" s="37"/>
      <c r="C1044962" s="37"/>
      <c r="E1044962" s="37"/>
      <c r="F1044962" s="37"/>
      <c r="G1044962" s="39"/>
      <c r="H1044962" s="39"/>
    </row>
    <row r="1044963" s="38" customFormat="1" customHeight="1" spans="1:8">
      <c r="A1044963" s="37"/>
      <c r="B1044963" s="37"/>
      <c r="C1044963" s="37"/>
      <c r="E1044963" s="37"/>
      <c r="F1044963" s="37"/>
      <c r="G1044963" s="39"/>
      <c r="H1044963" s="39"/>
    </row>
    <row r="1044964" s="38" customFormat="1" customHeight="1" spans="1:8">
      <c r="A1044964" s="37"/>
      <c r="B1044964" s="37"/>
      <c r="C1044964" s="37"/>
      <c r="E1044964" s="37"/>
      <c r="F1044964" s="37"/>
      <c r="G1044964" s="39"/>
      <c r="H1044964" s="39"/>
    </row>
    <row r="1044965" s="38" customFormat="1" customHeight="1" spans="1:8">
      <c r="A1044965" s="37"/>
      <c r="B1044965" s="37"/>
      <c r="C1044965" s="37"/>
      <c r="E1044965" s="37"/>
      <c r="F1044965" s="37"/>
      <c r="G1044965" s="39"/>
      <c r="H1044965" s="39"/>
    </row>
    <row r="1044966" s="38" customFormat="1" customHeight="1" spans="1:8">
      <c r="A1044966" s="37"/>
      <c r="B1044966" s="37"/>
      <c r="C1044966" s="37"/>
      <c r="E1044966" s="37"/>
      <c r="F1044966" s="37"/>
      <c r="G1044966" s="39"/>
      <c r="H1044966" s="39"/>
    </row>
    <row r="1044967" s="38" customFormat="1" customHeight="1" spans="1:8">
      <c r="A1044967" s="37"/>
      <c r="B1044967" s="37"/>
      <c r="C1044967" s="37"/>
      <c r="E1044967" s="37"/>
      <c r="F1044967" s="37"/>
      <c r="G1044967" s="39"/>
      <c r="H1044967" s="39"/>
    </row>
    <row r="1044968" s="38" customFormat="1" customHeight="1" spans="1:8">
      <c r="A1044968" s="37"/>
      <c r="B1044968" s="37"/>
      <c r="C1044968" s="37"/>
      <c r="E1044968" s="37"/>
      <c r="F1044968" s="37"/>
      <c r="G1044968" s="39"/>
      <c r="H1044968" s="39"/>
    </row>
    <row r="1044969" s="38" customFormat="1" customHeight="1" spans="1:8">
      <c r="A1044969" s="37"/>
      <c r="B1044969" s="37"/>
      <c r="C1044969" s="37"/>
      <c r="E1044969" s="37"/>
      <c r="F1044969" s="37"/>
      <c r="G1044969" s="39"/>
      <c r="H1044969" s="39"/>
    </row>
    <row r="1044970" s="38" customFormat="1" customHeight="1" spans="1:8">
      <c r="A1044970" s="37"/>
      <c r="B1044970" s="37"/>
      <c r="C1044970" s="37"/>
      <c r="E1044970" s="37"/>
      <c r="F1044970" s="37"/>
      <c r="G1044970" s="39"/>
      <c r="H1044970" s="39"/>
    </row>
    <row r="1044971" s="38" customFormat="1" customHeight="1" spans="1:8">
      <c r="A1044971" s="37"/>
      <c r="B1044971" s="37"/>
      <c r="C1044971" s="37"/>
      <c r="E1044971" s="37"/>
      <c r="F1044971" s="37"/>
      <c r="G1044971" s="39"/>
      <c r="H1044971" s="39"/>
    </row>
    <row r="1044972" s="38" customFormat="1" customHeight="1" spans="1:8">
      <c r="A1044972" s="37"/>
      <c r="B1044972" s="37"/>
      <c r="C1044972" s="37"/>
      <c r="E1044972" s="37"/>
      <c r="F1044972" s="37"/>
      <c r="G1044972" s="39"/>
      <c r="H1044972" s="39"/>
    </row>
    <row r="1044973" s="38" customFormat="1" customHeight="1" spans="1:8">
      <c r="A1044973" s="37"/>
      <c r="B1044973" s="37"/>
      <c r="C1044973" s="37"/>
      <c r="E1044973" s="37"/>
      <c r="F1044973" s="37"/>
      <c r="G1044973" s="39"/>
      <c r="H1044973" s="39"/>
    </row>
    <row r="1044974" s="38" customFormat="1" customHeight="1" spans="1:8">
      <c r="A1044974" s="37"/>
      <c r="B1044974" s="37"/>
      <c r="C1044974" s="37"/>
      <c r="E1044974" s="37"/>
      <c r="F1044974" s="37"/>
      <c r="G1044974" s="39"/>
      <c r="H1044974" s="39"/>
    </row>
    <row r="1044975" s="38" customFormat="1" customHeight="1" spans="1:8">
      <c r="A1044975" s="37"/>
      <c r="B1044975" s="37"/>
      <c r="C1044975" s="37"/>
      <c r="E1044975" s="37"/>
      <c r="F1044975" s="37"/>
      <c r="G1044975" s="39"/>
      <c r="H1044975" s="39"/>
    </row>
    <row r="1044976" s="38" customFormat="1" customHeight="1" spans="1:8">
      <c r="A1044976" s="37"/>
      <c r="B1044976" s="37"/>
      <c r="C1044976" s="37"/>
      <c r="E1044976" s="37"/>
      <c r="F1044976" s="37"/>
      <c r="G1044976" s="39"/>
      <c r="H1044976" s="39"/>
    </row>
    <row r="1044977" s="38" customFormat="1" customHeight="1" spans="1:8">
      <c r="A1044977" s="37"/>
      <c r="B1044977" s="37"/>
      <c r="C1044977" s="37"/>
      <c r="E1044977" s="37"/>
      <c r="F1044977" s="37"/>
      <c r="G1044977" s="39"/>
      <c r="H1044977" s="39"/>
    </row>
    <row r="1044978" s="38" customFormat="1" customHeight="1" spans="1:8">
      <c r="A1044978" s="37"/>
      <c r="B1044978" s="37"/>
      <c r="C1044978" s="37"/>
      <c r="E1044978" s="37"/>
      <c r="F1044978" s="37"/>
      <c r="G1044978" s="39"/>
      <c r="H1044978" s="39"/>
    </row>
    <row r="1044979" s="38" customFormat="1" customHeight="1" spans="1:8">
      <c r="A1044979" s="37"/>
      <c r="B1044979" s="37"/>
      <c r="C1044979" s="37"/>
      <c r="E1044979" s="37"/>
      <c r="F1044979" s="37"/>
      <c r="G1044979" s="39"/>
      <c r="H1044979" s="39"/>
    </row>
    <row r="1044980" s="38" customFormat="1" customHeight="1" spans="1:8">
      <c r="A1044980" s="37"/>
      <c r="B1044980" s="37"/>
      <c r="C1044980" s="37"/>
      <c r="E1044980" s="37"/>
      <c r="F1044980" s="37"/>
      <c r="G1044980" s="39"/>
      <c r="H1044980" s="39"/>
    </row>
    <row r="1044981" s="38" customFormat="1" customHeight="1" spans="1:8">
      <c r="A1044981" s="37"/>
      <c r="B1044981" s="37"/>
      <c r="C1044981" s="37"/>
      <c r="E1044981" s="37"/>
      <c r="F1044981" s="37"/>
      <c r="G1044981" s="39"/>
      <c r="H1044981" s="39"/>
    </row>
    <row r="1044982" s="38" customFormat="1" customHeight="1" spans="1:8">
      <c r="A1044982" s="37"/>
      <c r="B1044982" s="37"/>
      <c r="C1044982" s="37"/>
      <c r="E1044982" s="37"/>
      <c r="F1044982" s="37"/>
      <c r="G1044982" s="39"/>
      <c r="H1044982" s="39"/>
    </row>
    <row r="1044983" s="38" customFormat="1" customHeight="1" spans="1:8">
      <c r="A1044983" s="37"/>
      <c r="B1044983" s="37"/>
      <c r="C1044983" s="37"/>
      <c r="E1044983" s="37"/>
      <c r="F1044983" s="37"/>
      <c r="G1044983" s="39"/>
      <c r="H1044983" s="39"/>
    </row>
    <row r="1044984" s="38" customFormat="1" customHeight="1" spans="1:8">
      <c r="A1044984" s="37"/>
      <c r="B1044984" s="37"/>
      <c r="C1044984" s="37"/>
      <c r="E1044984" s="37"/>
      <c r="F1044984" s="37"/>
      <c r="G1044984" s="39"/>
      <c r="H1044984" s="39"/>
    </row>
    <row r="1044985" s="38" customFormat="1" customHeight="1" spans="1:8">
      <c r="A1044985" s="37"/>
      <c r="B1044985" s="37"/>
      <c r="C1044985" s="37"/>
      <c r="E1044985" s="37"/>
      <c r="F1044985" s="37"/>
      <c r="G1044985" s="39"/>
      <c r="H1044985" s="39"/>
    </row>
    <row r="1044986" s="38" customFormat="1" customHeight="1" spans="1:8">
      <c r="A1044986" s="37"/>
      <c r="B1044986" s="37"/>
      <c r="C1044986" s="37"/>
      <c r="E1044986" s="37"/>
      <c r="F1044986" s="37"/>
      <c r="G1044986" s="39"/>
      <c r="H1044986" s="39"/>
    </row>
    <row r="1044987" s="38" customFormat="1" customHeight="1" spans="1:8">
      <c r="A1044987" s="37"/>
      <c r="B1044987" s="37"/>
      <c r="C1044987" s="37"/>
      <c r="E1044987" s="37"/>
      <c r="F1044987" s="37"/>
      <c r="G1044987" s="39"/>
      <c r="H1044987" s="39"/>
    </row>
    <row r="1044988" s="38" customFormat="1" customHeight="1" spans="1:8">
      <c r="A1044988" s="37"/>
      <c r="B1044988" s="37"/>
      <c r="C1044988" s="37"/>
      <c r="E1044988" s="37"/>
      <c r="F1044988" s="37"/>
      <c r="G1044988" s="39"/>
      <c r="H1044988" s="39"/>
    </row>
    <row r="1044989" s="38" customFormat="1" customHeight="1" spans="1:8">
      <c r="A1044989" s="37"/>
      <c r="B1044989" s="37"/>
      <c r="C1044989" s="37"/>
      <c r="E1044989" s="37"/>
      <c r="F1044989" s="37"/>
      <c r="G1044989" s="39"/>
      <c r="H1044989" s="39"/>
    </row>
    <row r="1044990" s="38" customFormat="1" customHeight="1" spans="1:8">
      <c r="A1044990" s="37"/>
      <c r="B1044990" s="37"/>
      <c r="C1044990" s="37"/>
      <c r="E1044990" s="37"/>
      <c r="F1044990" s="37"/>
      <c r="G1044990" s="39"/>
      <c r="H1044990" s="39"/>
    </row>
    <row r="1044991" s="38" customFormat="1" customHeight="1" spans="1:8">
      <c r="A1044991" s="37"/>
      <c r="B1044991" s="37"/>
      <c r="C1044991" s="37"/>
      <c r="E1044991" s="37"/>
      <c r="F1044991" s="37"/>
      <c r="G1044991" s="39"/>
      <c r="H1044991" s="39"/>
    </row>
    <row r="1044992" s="38" customFormat="1" customHeight="1" spans="1:8">
      <c r="A1044992" s="37"/>
      <c r="B1044992" s="37"/>
      <c r="C1044992" s="37"/>
      <c r="E1044992" s="37"/>
      <c r="F1044992" s="37"/>
      <c r="G1044992" s="39"/>
      <c r="H1044992" s="39"/>
    </row>
    <row r="1044993" s="38" customFormat="1" customHeight="1" spans="1:8">
      <c r="A1044993" s="37"/>
      <c r="B1044993" s="37"/>
      <c r="C1044993" s="37"/>
      <c r="E1044993" s="37"/>
      <c r="F1044993" s="37"/>
      <c r="G1044993" s="39"/>
      <c r="H1044993" s="39"/>
    </row>
    <row r="1044994" s="38" customFormat="1" customHeight="1" spans="1:8">
      <c r="A1044994" s="37"/>
      <c r="B1044994" s="37"/>
      <c r="C1044994" s="37"/>
      <c r="E1044994" s="37"/>
      <c r="F1044994" s="37"/>
      <c r="G1044994" s="39"/>
      <c r="H1044994" s="39"/>
    </row>
    <row r="1044995" s="38" customFormat="1" customHeight="1" spans="1:8">
      <c r="A1044995" s="37"/>
      <c r="B1044995" s="37"/>
      <c r="C1044995" s="37"/>
      <c r="E1044995" s="37"/>
      <c r="F1044995" s="37"/>
      <c r="G1044995" s="39"/>
      <c r="H1044995" s="39"/>
    </row>
    <row r="1044996" s="38" customFormat="1" customHeight="1" spans="1:8">
      <c r="A1044996" s="37"/>
      <c r="B1044996" s="37"/>
      <c r="C1044996" s="37"/>
      <c r="E1044996" s="37"/>
      <c r="F1044996" s="37"/>
      <c r="G1044996" s="39"/>
      <c r="H1044996" s="39"/>
    </row>
    <row r="1044997" s="38" customFormat="1" customHeight="1" spans="1:8">
      <c r="A1044997" s="37"/>
      <c r="B1044997" s="37"/>
      <c r="C1044997" s="37"/>
      <c r="E1044997" s="37"/>
      <c r="F1044997" s="37"/>
      <c r="G1044997" s="39"/>
      <c r="H1044997" s="39"/>
    </row>
    <row r="1044998" s="38" customFormat="1" customHeight="1" spans="1:8">
      <c r="A1044998" s="37"/>
      <c r="B1044998" s="37"/>
      <c r="C1044998" s="37"/>
      <c r="E1044998" s="37"/>
      <c r="F1044998" s="37"/>
      <c r="G1044998" s="39"/>
      <c r="H1044998" s="39"/>
    </row>
    <row r="1044999" s="38" customFormat="1" customHeight="1" spans="1:8">
      <c r="A1044999" s="37"/>
      <c r="B1044999" s="37"/>
      <c r="C1044999" s="37"/>
      <c r="E1044999" s="37"/>
      <c r="F1044999" s="37"/>
      <c r="G1044999" s="39"/>
      <c r="H1044999" s="39"/>
    </row>
    <row r="1045000" s="38" customFormat="1" customHeight="1" spans="1:8">
      <c r="A1045000" s="37"/>
      <c r="B1045000" s="37"/>
      <c r="C1045000" s="37"/>
      <c r="E1045000" s="37"/>
      <c r="F1045000" s="37"/>
      <c r="G1045000" s="39"/>
      <c r="H1045000" s="39"/>
    </row>
    <row r="1045001" s="38" customFormat="1" customHeight="1" spans="1:8">
      <c r="A1045001" s="37"/>
      <c r="B1045001" s="37"/>
      <c r="C1045001" s="37"/>
      <c r="E1045001" s="37"/>
      <c r="F1045001" s="37"/>
      <c r="G1045001" s="39"/>
      <c r="H1045001" s="39"/>
    </row>
    <row r="1045002" s="38" customFormat="1" customHeight="1" spans="1:8">
      <c r="A1045002" s="37"/>
      <c r="B1045002" s="37"/>
      <c r="C1045002" s="37"/>
      <c r="E1045002" s="37"/>
      <c r="F1045002" s="37"/>
      <c r="G1045002" s="39"/>
      <c r="H1045002" s="39"/>
    </row>
    <row r="1045003" s="38" customFormat="1" customHeight="1" spans="1:8">
      <c r="A1045003" s="37"/>
      <c r="B1045003" s="37"/>
      <c r="C1045003" s="37"/>
      <c r="E1045003" s="37"/>
      <c r="F1045003" s="37"/>
      <c r="G1045003" s="39"/>
      <c r="H1045003" s="39"/>
    </row>
    <row r="1045004" s="38" customFormat="1" customHeight="1" spans="1:8">
      <c r="A1045004" s="37"/>
      <c r="B1045004" s="37"/>
      <c r="C1045004" s="37"/>
      <c r="E1045004" s="37"/>
      <c r="F1045004" s="37"/>
      <c r="G1045004" s="39"/>
      <c r="H1045004" s="39"/>
    </row>
    <row r="1045005" s="38" customFormat="1" customHeight="1" spans="1:8">
      <c r="A1045005" s="37"/>
      <c r="B1045005" s="37"/>
      <c r="C1045005" s="37"/>
      <c r="E1045005" s="37"/>
      <c r="F1045005" s="37"/>
      <c r="G1045005" s="39"/>
      <c r="H1045005" s="39"/>
    </row>
    <row r="1045006" s="38" customFormat="1" customHeight="1" spans="1:8">
      <c r="A1045006" s="37"/>
      <c r="B1045006" s="37"/>
      <c r="C1045006" s="37"/>
      <c r="E1045006" s="37"/>
      <c r="F1045006" s="37"/>
      <c r="G1045006" s="39"/>
      <c r="H1045006" s="39"/>
    </row>
    <row r="1045007" s="38" customFormat="1" customHeight="1" spans="1:8">
      <c r="A1045007" s="37"/>
      <c r="B1045007" s="37"/>
      <c r="C1045007" s="37"/>
      <c r="E1045007" s="37"/>
      <c r="F1045007" s="37"/>
      <c r="G1045007" s="39"/>
      <c r="H1045007" s="39"/>
    </row>
    <row r="1045008" s="38" customFormat="1" customHeight="1" spans="1:8">
      <c r="A1045008" s="37"/>
      <c r="B1045008" s="37"/>
      <c r="C1045008" s="37"/>
      <c r="E1045008" s="37"/>
      <c r="F1045008" s="37"/>
      <c r="G1045008" s="39"/>
      <c r="H1045008" s="39"/>
    </row>
    <row r="1045009" s="38" customFormat="1" customHeight="1" spans="1:8">
      <c r="A1045009" s="37"/>
      <c r="B1045009" s="37"/>
      <c r="C1045009" s="37"/>
      <c r="E1045009" s="37"/>
      <c r="F1045009" s="37"/>
      <c r="G1045009" s="39"/>
      <c r="H1045009" s="39"/>
    </row>
    <row r="1045010" s="38" customFormat="1" customHeight="1" spans="1:8">
      <c r="A1045010" s="37"/>
      <c r="B1045010" s="37"/>
      <c r="C1045010" s="37"/>
      <c r="E1045010" s="37"/>
      <c r="F1045010" s="37"/>
      <c r="G1045010" s="39"/>
      <c r="H1045010" s="39"/>
    </row>
    <row r="1045011" s="38" customFormat="1" customHeight="1" spans="1:8">
      <c r="A1045011" s="37"/>
      <c r="B1045011" s="37"/>
      <c r="C1045011" s="37"/>
      <c r="E1045011" s="37"/>
      <c r="F1045011" s="37"/>
      <c r="G1045011" s="39"/>
      <c r="H1045011" s="39"/>
    </row>
    <row r="1045012" s="38" customFormat="1" customHeight="1" spans="1:8">
      <c r="A1045012" s="37"/>
      <c r="B1045012" s="37"/>
      <c r="C1045012" s="37"/>
      <c r="E1045012" s="37"/>
      <c r="F1045012" s="37"/>
      <c r="G1045012" s="39"/>
      <c r="H1045012" s="39"/>
    </row>
    <row r="1045013" s="38" customFormat="1" customHeight="1" spans="1:8">
      <c r="A1045013" s="37"/>
      <c r="B1045013" s="37"/>
      <c r="C1045013" s="37"/>
      <c r="E1045013" s="37"/>
      <c r="F1045013" s="37"/>
      <c r="G1045013" s="39"/>
      <c r="H1045013" s="39"/>
    </row>
    <row r="1045014" s="38" customFormat="1" customHeight="1" spans="1:8">
      <c r="A1045014" s="37"/>
      <c r="B1045014" s="37"/>
      <c r="C1045014" s="37"/>
      <c r="E1045014" s="37"/>
      <c r="F1045014" s="37"/>
      <c r="G1045014" s="39"/>
      <c r="H1045014" s="39"/>
    </row>
    <row r="1045015" s="38" customFormat="1" customHeight="1" spans="1:8">
      <c r="A1045015" s="37"/>
      <c r="B1045015" s="37"/>
      <c r="C1045015" s="37"/>
      <c r="E1045015" s="37"/>
      <c r="F1045015" s="37"/>
      <c r="G1045015" s="39"/>
      <c r="H1045015" s="39"/>
    </row>
    <row r="1045016" s="38" customFormat="1" customHeight="1" spans="1:8">
      <c r="A1045016" s="37"/>
      <c r="B1045016" s="37"/>
      <c r="C1045016" s="37"/>
      <c r="E1045016" s="37"/>
      <c r="F1045016" s="37"/>
      <c r="G1045016" s="39"/>
      <c r="H1045016" s="39"/>
    </row>
    <row r="1045017" s="38" customFormat="1" customHeight="1" spans="1:8">
      <c r="A1045017" s="37"/>
      <c r="B1045017" s="37"/>
      <c r="C1045017" s="37"/>
      <c r="E1045017" s="37"/>
      <c r="F1045017" s="37"/>
      <c r="G1045017" s="39"/>
      <c r="H1045017" s="39"/>
    </row>
    <row r="1045018" s="38" customFormat="1" customHeight="1" spans="1:8">
      <c r="A1045018" s="37"/>
      <c r="B1045018" s="37"/>
      <c r="C1045018" s="37"/>
      <c r="E1045018" s="37"/>
      <c r="F1045018" s="37"/>
      <c r="G1045018" s="39"/>
      <c r="H1045018" s="39"/>
    </row>
    <row r="1045019" s="38" customFormat="1" customHeight="1" spans="1:8">
      <c r="A1045019" s="37"/>
      <c r="B1045019" s="37"/>
      <c r="C1045019" s="37"/>
      <c r="E1045019" s="37"/>
      <c r="F1045019" s="37"/>
      <c r="G1045019" s="39"/>
      <c r="H1045019" s="39"/>
    </row>
    <row r="1045020" s="38" customFormat="1" customHeight="1" spans="1:8">
      <c r="A1045020" s="37"/>
      <c r="B1045020" s="37"/>
      <c r="C1045020" s="37"/>
      <c r="E1045020" s="37"/>
      <c r="F1045020" s="37"/>
      <c r="G1045020" s="39"/>
      <c r="H1045020" s="39"/>
    </row>
    <row r="1045021" s="38" customFormat="1" customHeight="1" spans="1:8">
      <c r="A1045021" s="37"/>
      <c r="B1045021" s="37"/>
      <c r="C1045021" s="37"/>
      <c r="E1045021" s="37"/>
      <c r="F1045021" s="37"/>
      <c r="G1045021" s="39"/>
      <c r="H1045021" s="39"/>
    </row>
    <row r="1045022" s="38" customFormat="1" customHeight="1" spans="1:8">
      <c r="A1045022" s="37"/>
      <c r="B1045022" s="37"/>
      <c r="C1045022" s="37"/>
      <c r="E1045022" s="37"/>
      <c r="F1045022" s="37"/>
      <c r="G1045022" s="39"/>
      <c r="H1045022" s="39"/>
    </row>
    <row r="1045023" s="38" customFormat="1" customHeight="1" spans="1:8">
      <c r="A1045023" s="37"/>
      <c r="B1045023" s="37"/>
      <c r="C1045023" s="37"/>
      <c r="E1045023" s="37"/>
      <c r="F1045023" s="37"/>
      <c r="G1045023" s="39"/>
      <c r="H1045023" s="39"/>
    </row>
    <row r="1045024" s="38" customFormat="1" customHeight="1" spans="1:8">
      <c r="A1045024" s="37"/>
      <c r="B1045024" s="37"/>
      <c r="C1045024" s="37"/>
      <c r="E1045024" s="37"/>
      <c r="F1045024" s="37"/>
      <c r="G1045024" s="39"/>
      <c r="H1045024" s="39"/>
    </row>
    <row r="1045025" s="38" customFormat="1" customHeight="1" spans="1:8">
      <c r="A1045025" s="37"/>
      <c r="B1045025" s="37"/>
      <c r="C1045025" s="37"/>
      <c r="E1045025" s="37"/>
      <c r="F1045025" s="37"/>
      <c r="G1045025" s="39"/>
      <c r="H1045025" s="39"/>
    </row>
    <row r="1045026" s="38" customFormat="1" customHeight="1" spans="1:8">
      <c r="A1045026" s="37"/>
      <c r="B1045026" s="37"/>
      <c r="C1045026" s="37"/>
      <c r="E1045026" s="37"/>
      <c r="F1045026" s="37"/>
      <c r="G1045026" s="39"/>
      <c r="H1045026" s="39"/>
    </row>
    <row r="1045027" s="38" customFormat="1" customHeight="1" spans="1:8">
      <c r="A1045027" s="37"/>
      <c r="B1045027" s="37"/>
      <c r="C1045027" s="37"/>
      <c r="E1045027" s="37"/>
      <c r="F1045027" s="37"/>
      <c r="G1045027" s="39"/>
      <c r="H1045027" s="39"/>
    </row>
    <row r="1045028" s="38" customFormat="1" customHeight="1" spans="1:8">
      <c r="A1045028" s="37"/>
      <c r="B1045028" s="37"/>
      <c r="C1045028" s="37"/>
      <c r="E1045028" s="37"/>
      <c r="F1045028" s="37"/>
      <c r="G1045028" s="39"/>
      <c r="H1045028" s="39"/>
    </row>
    <row r="1045029" s="38" customFormat="1" customHeight="1" spans="1:8">
      <c r="A1045029" s="37"/>
      <c r="B1045029" s="37"/>
      <c r="C1045029" s="37"/>
      <c r="E1045029" s="37"/>
      <c r="F1045029" s="37"/>
      <c r="G1045029" s="39"/>
      <c r="H1045029" s="39"/>
    </row>
    <row r="1045030" s="38" customFormat="1" customHeight="1" spans="1:8">
      <c r="A1045030" s="37"/>
      <c r="B1045030" s="37"/>
      <c r="C1045030" s="37"/>
      <c r="E1045030" s="37"/>
      <c r="F1045030" s="37"/>
      <c r="G1045030" s="39"/>
      <c r="H1045030" s="39"/>
    </row>
    <row r="1045031" s="38" customFormat="1" customHeight="1" spans="1:8">
      <c r="A1045031" s="37"/>
      <c r="B1045031" s="37"/>
      <c r="C1045031" s="37"/>
      <c r="E1045031" s="37"/>
      <c r="F1045031" s="37"/>
      <c r="G1045031" s="39"/>
      <c r="H1045031" s="39"/>
    </row>
    <row r="1045032" s="38" customFormat="1" customHeight="1" spans="1:8">
      <c r="A1045032" s="37"/>
      <c r="B1045032" s="37"/>
      <c r="C1045032" s="37"/>
      <c r="E1045032" s="37"/>
      <c r="F1045032" s="37"/>
      <c r="G1045032" s="39"/>
      <c r="H1045032" s="39"/>
    </row>
    <row r="1045033" s="38" customFormat="1" customHeight="1" spans="1:8">
      <c r="A1045033" s="37"/>
      <c r="B1045033" s="37"/>
      <c r="C1045033" s="37"/>
      <c r="E1045033" s="37"/>
      <c r="F1045033" s="37"/>
      <c r="G1045033" s="39"/>
      <c r="H1045033" s="39"/>
    </row>
    <row r="1045034" s="38" customFormat="1" customHeight="1" spans="1:8">
      <c r="A1045034" s="37"/>
      <c r="B1045034" s="37"/>
      <c r="C1045034" s="37"/>
      <c r="E1045034" s="37"/>
      <c r="F1045034" s="37"/>
      <c r="G1045034" s="39"/>
      <c r="H1045034" s="39"/>
    </row>
    <row r="1045035" s="38" customFormat="1" customHeight="1" spans="1:8">
      <c r="A1045035" s="37"/>
      <c r="B1045035" s="37"/>
      <c r="C1045035" s="37"/>
      <c r="E1045035" s="37"/>
      <c r="F1045035" s="37"/>
      <c r="G1045035" s="39"/>
      <c r="H1045035" s="39"/>
    </row>
    <row r="1045036" s="38" customFormat="1" customHeight="1" spans="1:8">
      <c r="A1045036" s="37"/>
      <c r="B1045036" s="37"/>
      <c r="C1045036" s="37"/>
      <c r="E1045036" s="37"/>
      <c r="F1045036" s="37"/>
      <c r="G1045036" s="39"/>
      <c r="H1045036" s="39"/>
    </row>
    <row r="1045037" s="38" customFormat="1" customHeight="1" spans="1:8">
      <c r="A1045037" s="37"/>
      <c r="B1045037" s="37"/>
      <c r="C1045037" s="37"/>
      <c r="E1045037" s="37"/>
      <c r="F1045037" s="37"/>
      <c r="G1045037" s="39"/>
      <c r="H1045037" s="39"/>
    </row>
    <row r="1045038" s="38" customFormat="1" customHeight="1" spans="1:8">
      <c r="A1045038" s="37"/>
      <c r="B1045038" s="37"/>
      <c r="C1045038" s="37"/>
      <c r="E1045038" s="37"/>
      <c r="F1045038" s="37"/>
      <c r="G1045038" s="39"/>
      <c r="H1045038" s="39"/>
    </row>
    <row r="1045039" s="38" customFormat="1" customHeight="1" spans="1:8">
      <c r="A1045039" s="37"/>
      <c r="B1045039" s="37"/>
      <c r="C1045039" s="37"/>
      <c r="E1045039" s="37"/>
      <c r="F1045039" s="37"/>
      <c r="G1045039" s="39"/>
      <c r="H1045039" s="39"/>
    </row>
    <row r="1045040" s="38" customFormat="1" customHeight="1" spans="1:8">
      <c r="A1045040" s="37"/>
      <c r="B1045040" s="37"/>
      <c r="C1045040" s="37"/>
      <c r="E1045040" s="37"/>
      <c r="F1045040" s="37"/>
      <c r="G1045040" s="39"/>
      <c r="H1045040" s="39"/>
    </row>
    <row r="1045041" s="38" customFormat="1" customHeight="1" spans="1:8">
      <c r="A1045041" s="37"/>
      <c r="B1045041" s="37"/>
      <c r="C1045041" s="37"/>
      <c r="E1045041" s="37"/>
      <c r="F1045041" s="37"/>
      <c r="G1045041" s="39"/>
      <c r="H1045041" s="39"/>
    </row>
    <row r="1045042" s="38" customFormat="1" customHeight="1" spans="1:8">
      <c r="A1045042" s="37"/>
      <c r="B1045042" s="37"/>
      <c r="C1045042" s="37"/>
      <c r="E1045042" s="37"/>
      <c r="F1045042" s="37"/>
      <c r="G1045042" s="39"/>
      <c r="H1045042" s="39"/>
    </row>
    <row r="1045043" s="38" customFormat="1" customHeight="1" spans="1:8">
      <c r="A1045043" s="37"/>
      <c r="B1045043" s="37"/>
      <c r="C1045043" s="37"/>
      <c r="E1045043" s="37"/>
      <c r="F1045043" s="37"/>
      <c r="G1045043" s="39"/>
      <c r="H1045043" s="39"/>
    </row>
    <row r="1045044" s="38" customFormat="1" customHeight="1" spans="1:8">
      <c r="A1045044" s="37"/>
      <c r="B1045044" s="37"/>
      <c r="C1045044" s="37"/>
      <c r="E1045044" s="37"/>
      <c r="F1045044" s="37"/>
      <c r="G1045044" s="39"/>
      <c r="H1045044" s="39"/>
    </row>
    <row r="1045045" s="38" customFormat="1" customHeight="1" spans="1:8">
      <c r="A1045045" s="37"/>
      <c r="B1045045" s="37"/>
      <c r="C1045045" s="37"/>
      <c r="E1045045" s="37"/>
      <c r="F1045045" s="37"/>
      <c r="G1045045" s="39"/>
      <c r="H1045045" s="39"/>
    </row>
    <row r="1045046" s="38" customFormat="1" customHeight="1" spans="1:8">
      <c r="A1045046" s="37"/>
      <c r="B1045046" s="37"/>
      <c r="C1045046" s="37"/>
      <c r="E1045046" s="37"/>
      <c r="F1045046" s="37"/>
      <c r="G1045046" s="39"/>
      <c r="H1045046" s="39"/>
    </row>
    <row r="1045047" s="38" customFormat="1" customHeight="1" spans="1:8">
      <c r="A1045047" s="37"/>
      <c r="B1045047" s="37"/>
      <c r="C1045047" s="37"/>
      <c r="E1045047" s="37"/>
      <c r="F1045047" s="37"/>
      <c r="G1045047" s="39"/>
      <c r="H1045047" s="39"/>
    </row>
    <row r="1045048" s="38" customFormat="1" customHeight="1" spans="1:8">
      <c r="A1045048" s="37"/>
      <c r="B1045048" s="37"/>
      <c r="C1045048" s="37"/>
      <c r="E1045048" s="37"/>
      <c r="F1045048" s="37"/>
      <c r="G1045048" s="39"/>
      <c r="H1045048" s="39"/>
    </row>
    <row r="1045049" s="38" customFormat="1" customHeight="1" spans="1:8">
      <c r="A1045049" s="37"/>
      <c r="B1045049" s="37"/>
      <c r="C1045049" s="37"/>
      <c r="E1045049" s="37"/>
      <c r="F1045049" s="37"/>
      <c r="G1045049" s="39"/>
      <c r="H1045049" s="39"/>
    </row>
    <row r="1045050" s="38" customFormat="1" customHeight="1" spans="1:8">
      <c r="A1045050" s="37"/>
      <c r="B1045050" s="37"/>
      <c r="C1045050" s="37"/>
      <c r="E1045050" s="37"/>
      <c r="F1045050" s="37"/>
      <c r="G1045050" s="39"/>
      <c r="H1045050" s="39"/>
    </row>
    <row r="1045051" s="38" customFormat="1" customHeight="1" spans="1:8">
      <c r="A1045051" s="37"/>
      <c r="B1045051" s="37"/>
      <c r="C1045051" s="37"/>
      <c r="E1045051" s="37"/>
      <c r="F1045051" s="37"/>
      <c r="G1045051" s="39"/>
      <c r="H1045051" s="39"/>
    </row>
    <row r="1045052" s="38" customFormat="1" customHeight="1" spans="1:8">
      <c r="A1045052" s="37"/>
      <c r="B1045052" s="37"/>
      <c r="C1045052" s="37"/>
      <c r="E1045052" s="37"/>
      <c r="F1045052" s="37"/>
      <c r="G1045052" s="39"/>
      <c r="H1045052" s="39"/>
    </row>
    <row r="1045053" s="38" customFormat="1" customHeight="1" spans="1:8">
      <c r="A1045053" s="37"/>
      <c r="B1045053" s="37"/>
      <c r="C1045053" s="37"/>
      <c r="E1045053" s="37"/>
      <c r="F1045053" s="37"/>
      <c r="G1045053" s="39"/>
      <c r="H1045053" s="39"/>
    </row>
    <row r="1045054" s="38" customFormat="1" customHeight="1" spans="1:8">
      <c r="A1045054" s="37"/>
      <c r="B1045054" s="37"/>
      <c r="C1045054" s="37"/>
      <c r="E1045054" s="37"/>
      <c r="F1045054" s="37"/>
      <c r="G1045054" s="39"/>
      <c r="H1045054" s="39"/>
    </row>
    <row r="1045055" s="38" customFormat="1" customHeight="1" spans="1:8">
      <c r="A1045055" s="37"/>
      <c r="B1045055" s="37"/>
      <c r="C1045055" s="37"/>
      <c r="E1045055" s="37"/>
      <c r="F1045055" s="37"/>
      <c r="G1045055" s="39"/>
      <c r="H1045055" s="39"/>
    </row>
    <row r="1045056" s="38" customFormat="1" customHeight="1" spans="1:8">
      <c r="A1045056" s="37"/>
      <c r="B1045056" s="37"/>
      <c r="C1045056" s="37"/>
      <c r="E1045056" s="37"/>
      <c r="F1045056" s="37"/>
      <c r="G1045056" s="39"/>
      <c r="H1045056" s="39"/>
    </row>
    <row r="1045057" s="38" customFormat="1" customHeight="1" spans="1:8">
      <c r="A1045057" s="37"/>
      <c r="B1045057" s="37"/>
      <c r="C1045057" s="37"/>
      <c r="E1045057" s="37"/>
      <c r="F1045057" s="37"/>
      <c r="G1045057" s="39"/>
      <c r="H1045057" s="39"/>
    </row>
    <row r="1045058" s="38" customFormat="1" customHeight="1" spans="1:8">
      <c r="A1045058" s="37"/>
      <c r="B1045058" s="37"/>
      <c r="C1045058" s="37"/>
      <c r="E1045058" s="37"/>
      <c r="F1045058" s="37"/>
      <c r="G1045058" s="39"/>
      <c r="H1045058" s="39"/>
    </row>
    <row r="1045059" s="38" customFormat="1" customHeight="1" spans="1:8">
      <c r="A1045059" s="37"/>
      <c r="B1045059" s="37"/>
      <c r="C1045059" s="37"/>
      <c r="E1045059" s="37"/>
      <c r="F1045059" s="37"/>
      <c r="G1045059" s="39"/>
      <c r="H1045059" s="39"/>
    </row>
    <row r="1045060" s="38" customFormat="1" customHeight="1" spans="1:8">
      <c r="A1045060" s="37"/>
      <c r="B1045060" s="37"/>
      <c r="C1045060" s="37"/>
      <c r="E1045060" s="37"/>
      <c r="F1045060" s="37"/>
      <c r="G1045060" s="39"/>
      <c r="H1045060" s="39"/>
    </row>
    <row r="1045061" s="38" customFormat="1" customHeight="1" spans="1:8">
      <c r="A1045061" s="37"/>
      <c r="B1045061" s="37"/>
      <c r="C1045061" s="37"/>
      <c r="E1045061" s="37"/>
      <c r="F1045061" s="37"/>
      <c r="G1045061" s="39"/>
      <c r="H1045061" s="39"/>
    </row>
    <row r="1045062" s="38" customFormat="1" customHeight="1" spans="1:8">
      <c r="A1045062" s="37"/>
      <c r="B1045062" s="37"/>
      <c r="C1045062" s="37"/>
      <c r="E1045062" s="37"/>
      <c r="F1045062" s="37"/>
      <c r="G1045062" s="39"/>
      <c r="H1045062" s="39"/>
    </row>
    <row r="1045063" s="38" customFormat="1" customHeight="1" spans="1:8">
      <c r="A1045063" s="37"/>
      <c r="B1045063" s="37"/>
      <c r="C1045063" s="37"/>
      <c r="E1045063" s="37"/>
      <c r="F1045063" s="37"/>
      <c r="G1045063" s="39"/>
      <c r="H1045063" s="39"/>
    </row>
    <row r="1045064" s="38" customFormat="1" customHeight="1" spans="1:8">
      <c r="A1045064" s="37"/>
      <c r="B1045064" s="37"/>
      <c r="C1045064" s="37"/>
      <c r="E1045064" s="37"/>
      <c r="F1045064" s="37"/>
      <c r="G1045064" s="39"/>
      <c r="H1045064" s="39"/>
    </row>
    <row r="1045065" s="38" customFormat="1" customHeight="1" spans="1:8">
      <c r="A1045065" s="37"/>
      <c r="B1045065" s="37"/>
      <c r="C1045065" s="37"/>
      <c r="E1045065" s="37"/>
      <c r="F1045065" s="37"/>
      <c r="G1045065" s="39"/>
      <c r="H1045065" s="39"/>
    </row>
    <row r="1045066" s="38" customFormat="1" customHeight="1" spans="1:8">
      <c r="A1045066" s="37"/>
      <c r="B1045066" s="37"/>
      <c r="C1045066" s="37"/>
      <c r="E1045066" s="37"/>
      <c r="F1045066" s="37"/>
      <c r="G1045066" s="39"/>
      <c r="H1045066" s="39"/>
    </row>
    <row r="1045067" s="38" customFormat="1" customHeight="1" spans="1:8">
      <c r="A1045067" s="37"/>
      <c r="B1045067" s="37"/>
      <c r="C1045067" s="37"/>
      <c r="E1045067" s="37"/>
      <c r="F1045067" s="37"/>
      <c r="G1045067" s="39"/>
      <c r="H1045067" s="39"/>
    </row>
    <row r="1045068" s="38" customFormat="1" customHeight="1" spans="1:8">
      <c r="A1045068" s="37"/>
      <c r="B1045068" s="37"/>
      <c r="C1045068" s="37"/>
      <c r="E1045068" s="37"/>
      <c r="F1045068" s="37"/>
      <c r="G1045068" s="39"/>
      <c r="H1045068" s="39"/>
    </row>
    <row r="1045069" s="38" customFormat="1" customHeight="1" spans="1:8">
      <c r="A1045069" s="37"/>
      <c r="B1045069" s="37"/>
      <c r="C1045069" s="37"/>
      <c r="E1045069" s="37"/>
      <c r="F1045069" s="37"/>
      <c r="G1045069" s="39"/>
      <c r="H1045069" s="39"/>
    </row>
    <row r="1045070" s="38" customFormat="1" customHeight="1" spans="1:8">
      <c r="A1045070" s="37"/>
      <c r="B1045070" s="37"/>
      <c r="C1045070" s="37"/>
      <c r="E1045070" s="37"/>
      <c r="F1045070" s="37"/>
      <c r="G1045070" s="39"/>
      <c r="H1045070" s="39"/>
    </row>
    <row r="1045071" s="38" customFormat="1" customHeight="1" spans="1:8">
      <c r="A1045071" s="37"/>
      <c r="B1045071" s="37"/>
      <c r="C1045071" s="37"/>
      <c r="E1045071" s="37"/>
      <c r="F1045071" s="37"/>
      <c r="G1045071" s="39"/>
      <c r="H1045071" s="39"/>
    </row>
    <row r="1045072" s="38" customFormat="1" customHeight="1" spans="1:8">
      <c r="A1045072" s="37"/>
      <c r="B1045072" s="37"/>
      <c r="C1045072" s="37"/>
      <c r="E1045072" s="37"/>
      <c r="F1045072" s="37"/>
      <c r="G1045072" s="39"/>
      <c r="H1045072" s="39"/>
    </row>
    <row r="1045073" s="38" customFormat="1" customHeight="1" spans="1:8">
      <c r="A1045073" s="37"/>
      <c r="B1045073" s="37"/>
      <c r="C1045073" s="37"/>
      <c r="E1045073" s="37"/>
      <c r="F1045073" s="37"/>
      <c r="G1045073" s="39"/>
      <c r="H1045073" s="39"/>
    </row>
    <row r="1045074" s="38" customFormat="1" customHeight="1" spans="1:8">
      <c r="A1045074" s="37"/>
      <c r="B1045074" s="37"/>
      <c r="C1045074" s="37"/>
      <c r="E1045074" s="37"/>
      <c r="F1045074" s="37"/>
      <c r="G1045074" s="39"/>
      <c r="H1045074" s="39"/>
    </row>
    <row r="1045075" s="38" customFormat="1" customHeight="1" spans="1:8">
      <c r="A1045075" s="37"/>
      <c r="B1045075" s="37"/>
      <c r="C1045075" s="37"/>
      <c r="E1045075" s="37"/>
      <c r="F1045075" s="37"/>
      <c r="G1045075" s="39"/>
      <c r="H1045075" s="39"/>
    </row>
    <row r="1045076" s="38" customFormat="1" customHeight="1" spans="1:8">
      <c r="A1045076" s="37"/>
      <c r="B1045076" s="37"/>
      <c r="C1045076" s="37"/>
      <c r="E1045076" s="37"/>
      <c r="F1045076" s="37"/>
      <c r="G1045076" s="39"/>
      <c r="H1045076" s="39"/>
    </row>
    <row r="1045077" s="38" customFormat="1" customHeight="1" spans="1:8">
      <c r="A1045077" s="37"/>
      <c r="B1045077" s="37"/>
      <c r="C1045077" s="37"/>
      <c r="E1045077" s="37"/>
      <c r="F1045077" s="37"/>
      <c r="G1045077" s="39"/>
      <c r="H1045077" s="39"/>
    </row>
    <row r="1045078" s="38" customFormat="1" customHeight="1" spans="1:8">
      <c r="A1045078" s="37"/>
      <c r="B1045078" s="37"/>
      <c r="C1045078" s="37"/>
      <c r="E1045078" s="37"/>
      <c r="F1045078" s="37"/>
      <c r="G1045078" s="39"/>
      <c r="H1045078" s="39"/>
    </row>
    <row r="1045079" s="38" customFormat="1" customHeight="1" spans="1:8">
      <c r="A1045079" s="37"/>
      <c r="B1045079" s="37"/>
      <c r="C1045079" s="37"/>
      <c r="E1045079" s="37"/>
      <c r="F1045079" s="37"/>
      <c r="G1045079" s="39"/>
      <c r="H1045079" s="39"/>
    </row>
    <row r="1045080" s="38" customFormat="1" customHeight="1" spans="1:8">
      <c r="A1045080" s="37"/>
      <c r="B1045080" s="37"/>
      <c r="C1045080" s="37"/>
      <c r="E1045080" s="37"/>
      <c r="F1045080" s="37"/>
      <c r="G1045080" s="39"/>
      <c r="H1045080" s="39"/>
    </row>
    <row r="1045081" s="38" customFormat="1" customHeight="1" spans="1:8">
      <c r="A1045081" s="37"/>
      <c r="B1045081" s="37"/>
      <c r="C1045081" s="37"/>
      <c r="E1045081" s="37"/>
      <c r="F1045081" s="37"/>
      <c r="G1045081" s="39"/>
      <c r="H1045081" s="39"/>
    </row>
    <row r="1045082" s="38" customFormat="1" customHeight="1" spans="1:8">
      <c r="A1045082" s="37"/>
      <c r="B1045082" s="37"/>
      <c r="C1045082" s="37"/>
      <c r="E1045082" s="37"/>
      <c r="F1045082" s="37"/>
      <c r="G1045082" s="39"/>
      <c r="H1045082" s="39"/>
    </row>
    <row r="1045083" s="38" customFormat="1" customHeight="1" spans="1:8">
      <c r="A1045083" s="37"/>
      <c r="B1045083" s="37"/>
      <c r="C1045083" s="37"/>
      <c r="E1045083" s="37"/>
      <c r="F1045083" s="37"/>
      <c r="G1045083" s="39"/>
      <c r="H1045083" s="39"/>
    </row>
    <row r="1045084" s="38" customFormat="1" customHeight="1" spans="1:8">
      <c r="A1045084" s="37"/>
      <c r="B1045084" s="37"/>
      <c r="C1045084" s="37"/>
      <c r="E1045084" s="37"/>
      <c r="F1045084" s="37"/>
      <c r="G1045084" s="39"/>
      <c r="H1045084" s="39"/>
    </row>
    <row r="1045085" s="38" customFormat="1" customHeight="1" spans="1:8">
      <c r="A1045085" s="37"/>
      <c r="B1045085" s="37"/>
      <c r="C1045085" s="37"/>
      <c r="E1045085" s="37"/>
      <c r="F1045085" s="37"/>
      <c r="G1045085" s="39"/>
      <c r="H1045085" s="39"/>
    </row>
    <row r="1045086" s="38" customFormat="1" customHeight="1" spans="1:8">
      <c r="A1045086" s="37"/>
      <c r="B1045086" s="37"/>
      <c r="C1045086" s="37"/>
      <c r="E1045086" s="37"/>
      <c r="F1045086" s="37"/>
      <c r="G1045086" s="39"/>
      <c r="H1045086" s="39"/>
    </row>
    <row r="1045087" s="38" customFormat="1" customHeight="1" spans="1:8">
      <c r="A1045087" s="37"/>
      <c r="B1045087" s="37"/>
      <c r="C1045087" s="37"/>
      <c r="E1045087" s="37"/>
      <c r="F1045087" s="37"/>
      <c r="G1045087" s="39"/>
      <c r="H1045087" s="39"/>
    </row>
    <row r="1045088" s="38" customFormat="1" customHeight="1" spans="1:8">
      <c r="A1045088" s="37"/>
      <c r="B1045088" s="37"/>
      <c r="C1045088" s="37"/>
      <c r="E1045088" s="37"/>
      <c r="F1045088" s="37"/>
      <c r="G1045088" s="39"/>
      <c r="H1045088" s="39"/>
    </row>
    <row r="1045089" s="38" customFormat="1" customHeight="1" spans="1:8">
      <c r="A1045089" s="37"/>
      <c r="B1045089" s="37"/>
      <c r="C1045089" s="37"/>
      <c r="E1045089" s="37"/>
      <c r="F1045089" s="37"/>
      <c r="G1045089" s="39"/>
      <c r="H1045089" s="39"/>
    </row>
    <row r="1045090" s="38" customFormat="1" customHeight="1" spans="1:8">
      <c r="A1045090" s="37"/>
      <c r="B1045090" s="37"/>
      <c r="C1045090" s="37"/>
      <c r="E1045090" s="37"/>
      <c r="F1045090" s="37"/>
      <c r="G1045090" s="39"/>
      <c r="H1045090" s="39"/>
    </row>
    <row r="1045091" s="38" customFormat="1" customHeight="1" spans="1:8">
      <c r="A1045091" s="37"/>
      <c r="B1045091" s="37"/>
      <c r="C1045091" s="37"/>
      <c r="E1045091" s="37"/>
      <c r="F1045091" s="37"/>
      <c r="G1045091" s="39"/>
      <c r="H1045091" s="39"/>
    </row>
    <row r="1045092" s="38" customFormat="1" customHeight="1" spans="1:8">
      <c r="A1045092" s="37"/>
      <c r="B1045092" s="37"/>
      <c r="C1045092" s="37"/>
      <c r="E1045092" s="37"/>
      <c r="F1045092" s="37"/>
      <c r="G1045092" s="39"/>
      <c r="H1045092" s="39"/>
    </row>
    <row r="1045093" s="38" customFormat="1" customHeight="1" spans="1:8">
      <c r="A1045093" s="37"/>
      <c r="B1045093" s="37"/>
      <c r="C1045093" s="37"/>
      <c r="E1045093" s="37"/>
      <c r="F1045093" s="37"/>
      <c r="G1045093" s="39"/>
      <c r="H1045093" s="39"/>
    </row>
    <row r="1045094" s="38" customFormat="1" customHeight="1" spans="1:8">
      <c r="A1045094" s="37"/>
      <c r="B1045094" s="37"/>
      <c r="C1045094" s="37"/>
      <c r="E1045094" s="37"/>
      <c r="F1045094" s="37"/>
      <c r="G1045094" s="39"/>
      <c r="H1045094" s="39"/>
    </row>
    <row r="1045095" s="38" customFormat="1" customHeight="1" spans="1:8">
      <c r="A1045095" s="37"/>
      <c r="B1045095" s="37"/>
      <c r="C1045095" s="37"/>
      <c r="E1045095" s="37"/>
      <c r="F1045095" s="37"/>
      <c r="G1045095" s="39"/>
      <c r="H1045095" s="39"/>
    </row>
    <row r="1045096" s="38" customFormat="1" customHeight="1" spans="1:8">
      <c r="A1045096" s="37"/>
      <c r="B1045096" s="37"/>
      <c r="C1045096" s="37"/>
      <c r="E1045096" s="37"/>
      <c r="F1045096" s="37"/>
      <c r="G1045096" s="39"/>
      <c r="H1045096" s="39"/>
    </row>
    <row r="1045097" s="38" customFormat="1" customHeight="1" spans="1:8">
      <c r="A1045097" s="37"/>
      <c r="B1045097" s="37"/>
      <c r="C1045097" s="37"/>
      <c r="E1045097" s="37"/>
      <c r="F1045097" s="37"/>
      <c r="G1045097" s="39"/>
      <c r="H1045097" s="39"/>
    </row>
    <row r="1045098" s="38" customFormat="1" customHeight="1" spans="1:8">
      <c r="A1045098" s="37"/>
      <c r="B1045098" s="37"/>
      <c r="C1045098" s="37"/>
      <c r="E1045098" s="37"/>
      <c r="F1045098" s="37"/>
      <c r="G1045098" s="39"/>
      <c r="H1045098" s="39"/>
    </row>
    <row r="1045099" s="38" customFormat="1" customHeight="1" spans="1:8">
      <c r="A1045099" s="37"/>
      <c r="B1045099" s="37"/>
      <c r="C1045099" s="37"/>
      <c r="E1045099" s="37"/>
      <c r="F1045099" s="37"/>
      <c r="G1045099" s="39"/>
      <c r="H1045099" s="39"/>
    </row>
    <row r="1045100" s="38" customFormat="1" customHeight="1" spans="1:8">
      <c r="A1045100" s="37"/>
      <c r="B1045100" s="37"/>
      <c r="C1045100" s="37"/>
      <c r="E1045100" s="37"/>
      <c r="F1045100" s="37"/>
      <c r="G1045100" s="39"/>
      <c r="H1045100" s="39"/>
    </row>
    <row r="1045101" s="38" customFormat="1" customHeight="1" spans="1:8">
      <c r="A1045101" s="37"/>
      <c r="B1045101" s="37"/>
      <c r="C1045101" s="37"/>
      <c r="E1045101" s="37"/>
      <c r="F1045101" s="37"/>
      <c r="G1045101" s="39"/>
      <c r="H1045101" s="39"/>
    </row>
    <row r="1045102" s="38" customFormat="1" customHeight="1" spans="1:8">
      <c r="A1045102" s="37"/>
      <c r="B1045102" s="37"/>
      <c r="C1045102" s="37"/>
      <c r="E1045102" s="37"/>
      <c r="F1045102" s="37"/>
      <c r="G1045102" s="39"/>
      <c r="H1045102" s="39"/>
    </row>
    <row r="1045103" s="38" customFormat="1" customHeight="1" spans="1:8">
      <c r="A1045103" s="37"/>
      <c r="B1045103" s="37"/>
      <c r="C1045103" s="37"/>
      <c r="E1045103" s="37"/>
      <c r="F1045103" s="37"/>
      <c r="G1045103" s="39"/>
      <c r="H1045103" s="39"/>
    </row>
    <row r="1045104" s="38" customFormat="1" customHeight="1" spans="1:8">
      <c r="A1045104" s="37"/>
      <c r="B1045104" s="37"/>
      <c r="C1045104" s="37"/>
      <c r="E1045104" s="37"/>
      <c r="F1045104" s="37"/>
      <c r="G1045104" s="39"/>
      <c r="H1045104" s="39"/>
    </row>
    <row r="1045105" s="38" customFormat="1" customHeight="1" spans="1:8">
      <c r="A1045105" s="37"/>
      <c r="B1045105" s="37"/>
      <c r="C1045105" s="37"/>
      <c r="E1045105" s="37"/>
      <c r="F1045105" s="37"/>
      <c r="G1045105" s="39"/>
      <c r="H1045105" s="39"/>
    </row>
    <row r="1045106" s="38" customFormat="1" customHeight="1" spans="1:8">
      <c r="A1045106" s="37"/>
      <c r="B1045106" s="37"/>
      <c r="C1045106" s="37"/>
      <c r="E1045106" s="37"/>
      <c r="F1045106" s="37"/>
      <c r="G1045106" s="39"/>
      <c r="H1045106" s="39"/>
    </row>
    <row r="1045107" s="38" customFormat="1" customHeight="1" spans="1:8">
      <c r="A1045107" s="37"/>
      <c r="B1045107" s="37"/>
      <c r="C1045107" s="37"/>
      <c r="E1045107" s="37"/>
      <c r="F1045107" s="37"/>
      <c r="G1045107" s="39"/>
      <c r="H1045107" s="39"/>
    </row>
    <row r="1045108" s="38" customFormat="1" customHeight="1" spans="1:8">
      <c r="A1045108" s="37"/>
      <c r="B1045108" s="37"/>
      <c r="C1045108" s="37"/>
      <c r="E1045108" s="37"/>
      <c r="F1045108" s="37"/>
      <c r="G1045108" s="39"/>
      <c r="H1045108" s="39"/>
    </row>
    <row r="1045109" s="38" customFormat="1" customHeight="1" spans="1:8">
      <c r="A1045109" s="37"/>
      <c r="B1045109" s="37"/>
      <c r="C1045109" s="37"/>
      <c r="E1045109" s="37"/>
      <c r="F1045109" s="37"/>
      <c r="G1045109" s="39"/>
      <c r="H1045109" s="39"/>
    </row>
    <row r="1045110" s="38" customFormat="1" customHeight="1" spans="1:8">
      <c r="A1045110" s="37"/>
      <c r="B1045110" s="37"/>
      <c r="C1045110" s="37"/>
      <c r="E1045110" s="37"/>
      <c r="F1045110" s="37"/>
      <c r="G1045110" s="39"/>
      <c r="H1045110" s="39"/>
    </row>
    <row r="1045111" s="38" customFormat="1" customHeight="1" spans="1:8">
      <c r="A1045111" s="37"/>
      <c r="B1045111" s="37"/>
      <c r="C1045111" s="37"/>
      <c r="E1045111" s="37"/>
      <c r="F1045111" s="37"/>
      <c r="G1045111" s="39"/>
      <c r="H1045111" s="39"/>
    </row>
    <row r="1045112" s="38" customFormat="1" customHeight="1" spans="1:8">
      <c r="A1045112" s="37"/>
      <c r="B1045112" s="37"/>
      <c r="C1045112" s="37"/>
      <c r="E1045112" s="37"/>
      <c r="F1045112" s="37"/>
      <c r="G1045112" s="39"/>
      <c r="H1045112" s="39"/>
    </row>
    <row r="1045113" s="38" customFormat="1" customHeight="1" spans="1:8">
      <c r="A1045113" s="37"/>
      <c r="B1045113" s="37"/>
      <c r="C1045113" s="37"/>
      <c r="E1045113" s="37"/>
      <c r="F1045113" s="37"/>
      <c r="G1045113" s="39"/>
      <c r="H1045113" s="39"/>
    </row>
    <row r="1045114" s="38" customFormat="1" customHeight="1" spans="1:8">
      <c r="A1045114" s="37"/>
      <c r="B1045114" s="37"/>
      <c r="C1045114" s="37"/>
      <c r="E1045114" s="37"/>
      <c r="F1045114" s="37"/>
      <c r="G1045114" s="39"/>
      <c r="H1045114" s="39"/>
    </row>
    <row r="1045115" s="38" customFormat="1" customHeight="1" spans="1:8">
      <c r="A1045115" s="37"/>
      <c r="B1045115" s="37"/>
      <c r="C1045115" s="37"/>
      <c r="E1045115" s="37"/>
      <c r="F1045115" s="37"/>
      <c r="G1045115" s="39"/>
      <c r="H1045115" s="39"/>
    </row>
    <row r="1045116" s="38" customFormat="1" customHeight="1" spans="1:8">
      <c r="A1045116" s="37"/>
      <c r="B1045116" s="37"/>
      <c r="C1045116" s="37"/>
      <c r="E1045116" s="37"/>
      <c r="F1045116" s="37"/>
      <c r="G1045116" s="39"/>
      <c r="H1045116" s="39"/>
    </row>
    <row r="1045117" s="38" customFormat="1" customHeight="1" spans="1:8">
      <c r="A1045117" s="37"/>
      <c r="B1045117" s="37"/>
      <c r="C1045117" s="37"/>
      <c r="E1045117" s="37"/>
      <c r="F1045117" s="37"/>
      <c r="G1045117" s="39"/>
      <c r="H1045117" s="39"/>
    </row>
    <row r="1045118" s="38" customFormat="1" customHeight="1" spans="1:8">
      <c r="A1045118" s="37"/>
      <c r="B1045118" s="37"/>
      <c r="C1045118" s="37"/>
      <c r="E1045118" s="37"/>
      <c r="F1045118" s="37"/>
      <c r="G1045118" s="39"/>
      <c r="H1045118" s="39"/>
    </row>
    <row r="1045119" s="38" customFormat="1" customHeight="1" spans="1:8">
      <c r="A1045119" s="37"/>
      <c r="B1045119" s="37"/>
      <c r="C1045119" s="37"/>
      <c r="E1045119" s="37"/>
      <c r="F1045119" s="37"/>
      <c r="G1045119" s="39"/>
      <c r="H1045119" s="39"/>
    </row>
    <row r="1045120" s="38" customFormat="1" customHeight="1" spans="1:8">
      <c r="A1045120" s="37"/>
      <c r="B1045120" s="37"/>
      <c r="C1045120" s="37"/>
      <c r="E1045120" s="37"/>
      <c r="F1045120" s="37"/>
      <c r="G1045120" s="39"/>
      <c r="H1045120" s="39"/>
    </row>
    <row r="1045121" s="38" customFormat="1" customHeight="1" spans="1:8">
      <c r="A1045121" s="37"/>
      <c r="B1045121" s="37"/>
      <c r="C1045121" s="37"/>
      <c r="E1045121" s="37"/>
      <c r="F1045121" s="37"/>
      <c r="G1045121" s="39"/>
      <c r="H1045121" s="39"/>
    </row>
    <row r="1045122" s="38" customFormat="1" customHeight="1" spans="1:8">
      <c r="A1045122" s="37"/>
      <c r="B1045122" s="37"/>
      <c r="C1045122" s="37"/>
      <c r="E1045122" s="37"/>
      <c r="F1045122" s="37"/>
      <c r="G1045122" s="39"/>
      <c r="H1045122" s="39"/>
    </row>
    <row r="1045123" s="38" customFormat="1" customHeight="1" spans="1:8">
      <c r="A1045123" s="37"/>
      <c r="B1045123" s="37"/>
      <c r="C1045123" s="37"/>
      <c r="E1045123" s="37"/>
      <c r="F1045123" s="37"/>
      <c r="G1045123" s="39"/>
      <c r="H1045123" s="39"/>
    </row>
    <row r="1045124" s="38" customFormat="1" customHeight="1" spans="1:8">
      <c r="A1045124" s="37"/>
      <c r="B1045124" s="37"/>
      <c r="C1045124" s="37"/>
      <c r="E1045124" s="37"/>
      <c r="F1045124" s="37"/>
      <c r="G1045124" s="39"/>
      <c r="H1045124" s="39"/>
    </row>
    <row r="1045125" s="38" customFormat="1" customHeight="1" spans="1:8">
      <c r="A1045125" s="37"/>
      <c r="B1045125" s="37"/>
      <c r="C1045125" s="37"/>
      <c r="E1045125" s="37"/>
      <c r="F1045125" s="37"/>
      <c r="G1045125" s="39"/>
      <c r="H1045125" s="39"/>
    </row>
    <row r="1045126" s="38" customFormat="1" customHeight="1" spans="1:8">
      <c r="A1045126" s="37"/>
      <c r="B1045126" s="37"/>
      <c r="C1045126" s="37"/>
      <c r="E1045126" s="37"/>
      <c r="F1045126" s="37"/>
      <c r="G1045126" s="39"/>
      <c r="H1045126" s="39"/>
    </row>
    <row r="1045127" s="38" customFormat="1" customHeight="1" spans="1:8">
      <c r="A1045127" s="37"/>
      <c r="B1045127" s="37"/>
      <c r="C1045127" s="37"/>
      <c r="E1045127" s="37"/>
      <c r="F1045127" s="37"/>
      <c r="G1045127" s="39"/>
      <c r="H1045127" s="39"/>
    </row>
    <row r="1045128" s="38" customFormat="1" customHeight="1" spans="1:8">
      <c r="A1045128" s="37"/>
      <c r="B1045128" s="37"/>
      <c r="C1045128" s="37"/>
      <c r="E1045128" s="37"/>
      <c r="F1045128" s="37"/>
      <c r="G1045128" s="39"/>
      <c r="H1045128" s="39"/>
    </row>
    <row r="1045129" s="38" customFormat="1" customHeight="1" spans="1:8">
      <c r="A1045129" s="37"/>
      <c r="B1045129" s="37"/>
      <c r="C1045129" s="37"/>
      <c r="E1045129" s="37"/>
      <c r="F1045129" s="37"/>
      <c r="G1045129" s="39"/>
      <c r="H1045129" s="39"/>
    </row>
    <row r="1045130" s="38" customFormat="1" customHeight="1" spans="1:8">
      <c r="A1045130" s="37"/>
      <c r="B1045130" s="37"/>
      <c r="C1045130" s="37"/>
      <c r="E1045130" s="37"/>
      <c r="F1045130" s="37"/>
      <c r="G1045130" s="39"/>
      <c r="H1045130" s="39"/>
    </row>
    <row r="1045131" s="38" customFormat="1" customHeight="1" spans="1:8">
      <c r="A1045131" s="37"/>
      <c r="B1045131" s="37"/>
      <c r="C1045131" s="37"/>
      <c r="E1045131" s="37"/>
      <c r="F1045131" s="37"/>
      <c r="G1045131" s="39"/>
      <c r="H1045131" s="39"/>
    </row>
    <row r="1045132" s="38" customFormat="1" customHeight="1" spans="1:8">
      <c r="A1045132" s="37"/>
      <c r="B1045132" s="37"/>
      <c r="C1045132" s="37"/>
      <c r="E1045132" s="37"/>
      <c r="F1045132" s="37"/>
      <c r="G1045132" s="39"/>
      <c r="H1045132" s="39"/>
    </row>
    <row r="1045133" s="38" customFormat="1" customHeight="1" spans="1:8">
      <c r="A1045133" s="37"/>
      <c r="B1045133" s="37"/>
      <c r="C1045133" s="37"/>
      <c r="E1045133" s="37"/>
      <c r="F1045133" s="37"/>
      <c r="G1045133" s="39"/>
      <c r="H1045133" s="39"/>
    </row>
    <row r="1045134" s="38" customFormat="1" customHeight="1" spans="1:8">
      <c r="A1045134" s="37"/>
      <c r="B1045134" s="37"/>
      <c r="C1045134" s="37"/>
      <c r="E1045134" s="37"/>
      <c r="F1045134" s="37"/>
      <c r="G1045134" s="39"/>
      <c r="H1045134" s="39"/>
    </row>
    <row r="1045135" s="38" customFormat="1" customHeight="1" spans="1:8">
      <c r="A1045135" s="37"/>
      <c r="B1045135" s="37"/>
      <c r="C1045135" s="37"/>
      <c r="E1045135" s="37"/>
      <c r="F1045135" s="37"/>
      <c r="G1045135" s="39"/>
      <c r="H1045135" s="39"/>
    </row>
    <row r="1045136" s="38" customFormat="1" customHeight="1" spans="1:8">
      <c r="A1045136" s="37"/>
      <c r="B1045136" s="37"/>
      <c r="C1045136" s="37"/>
      <c r="E1045136" s="37"/>
      <c r="F1045136" s="37"/>
      <c r="G1045136" s="39"/>
      <c r="H1045136" s="39"/>
    </row>
    <row r="1045137" s="38" customFormat="1" customHeight="1" spans="1:8">
      <c r="A1045137" s="37"/>
      <c r="B1045137" s="37"/>
      <c r="C1045137" s="37"/>
      <c r="E1045137" s="37"/>
      <c r="F1045137" s="37"/>
      <c r="G1045137" s="39"/>
      <c r="H1045137" s="39"/>
    </row>
    <row r="1045138" s="38" customFormat="1" customHeight="1" spans="1:8">
      <c r="A1045138" s="37"/>
      <c r="B1045138" s="37"/>
      <c r="C1045138" s="37"/>
      <c r="E1045138" s="37"/>
      <c r="F1045138" s="37"/>
      <c r="G1045138" s="39"/>
      <c r="H1045138" s="39"/>
    </row>
    <row r="1045139" s="38" customFormat="1" customHeight="1" spans="1:8">
      <c r="A1045139" s="37"/>
      <c r="B1045139" s="37"/>
      <c r="C1045139" s="37"/>
      <c r="E1045139" s="37"/>
      <c r="F1045139" s="37"/>
      <c r="G1045139" s="39"/>
      <c r="H1045139" s="39"/>
    </row>
    <row r="1045140" s="38" customFormat="1" customHeight="1" spans="1:8">
      <c r="A1045140" s="37"/>
      <c r="B1045140" s="37"/>
      <c r="C1045140" s="37"/>
      <c r="E1045140" s="37"/>
      <c r="F1045140" s="37"/>
      <c r="G1045140" s="39"/>
      <c r="H1045140" s="39"/>
    </row>
    <row r="1045141" s="38" customFormat="1" customHeight="1" spans="1:8">
      <c r="A1045141" s="37"/>
      <c r="B1045141" s="37"/>
      <c r="C1045141" s="37"/>
      <c r="E1045141" s="37"/>
      <c r="F1045141" s="37"/>
      <c r="G1045141" s="39"/>
      <c r="H1045141" s="39"/>
    </row>
    <row r="1045142" s="38" customFormat="1" customHeight="1" spans="1:8">
      <c r="A1045142" s="37"/>
      <c r="B1045142" s="37"/>
      <c r="C1045142" s="37"/>
      <c r="E1045142" s="37"/>
      <c r="F1045142" s="37"/>
      <c r="G1045142" s="39"/>
      <c r="H1045142" s="39"/>
    </row>
    <row r="1045143" s="38" customFormat="1" customHeight="1" spans="1:8">
      <c r="A1045143" s="37"/>
      <c r="B1045143" s="37"/>
      <c r="C1045143" s="37"/>
      <c r="E1045143" s="37"/>
      <c r="F1045143" s="37"/>
      <c r="G1045143" s="39"/>
      <c r="H1045143" s="39"/>
    </row>
    <row r="1045144" s="38" customFormat="1" customHeight="1" spans="1:8">
      <c r="A1045144" s="37"/>
      <c r="B1045144" s="37"/>
      <c r="C1045144" s="37"/>
      <c r="E1045144" s="37"/>
      <c r="F1045144" s="37"/>
      <c r="G1045144" s="39"/>
      <c r="H1045144" s="39"/>
    </row>
    <row r="1045145" s="38" customFormat="1" customHeight="1" spans="1:8">
      <c r="A1045145" s="37"/>
      <c r="B1045145" s="37"/>
      <c r="C1045145" s="37"/>
      <c r="E1045145" s="37"/>
      <c r="F1045145" s="37"/>
      <c r="G1045145" s="39"/>
      <c r="H1045145" s="39"/>
    </row>
    <row r="1045146" s="38" customFormat="1" customHeight="1" spans="1:8">
      <c r="A1045146" s="37"/>
      <c r="B1045146" s="37"/>
      <c r="C1045146" s="37"/>
      <c r="E1045146" s="37"/>
      <c r="F1045146" s="37"/>
      <c r="G1045146" s="39"/>
      <c r="H1045146" s="39"/>
    </row>
    <row r="1045147" s="38" customFormat="1" customHeight="1" spans="1:8">
      <c r="A1045147" s="37"/>
      <c r="B1045147" s="37"/>
      <c r="C1045147" s="37"/>
      <c r="E1045147" s="37"/>
      <c r="F1045147" s="37"/>
      <c r="G1045147" s="39"/>
      <c r="H1045147" s="39"/>
    </row>
    <row r="1045148" s="38" customFormat="1" customHeight="1" spans="1:8">
      <c r="A1045148" s="37"/>
      <c r="B1045148" s="37"/>
      <c r="C1045148" s="37"/>
      <c r="E1045148" s="37"/>
      <c r="F1045148" s="37"/>
      <c r="G1045148" s="39"/>
      <c r="H1045148" s="39"/>
    </row>
    <row r="1045149" s="38" customFormat="1" customHeight="1" spans="1:8">
      <c r="A1045149" s="37"/>
      <c r="B1045149" s="37"/>
      <c r="C1045149" s="37"/>
      <c r="E1045149" s="37"/>
      <c r="F1045149" s="37"/>
      <c r="G1045149" s="39"/>
      <c r="H1045149" s="39"/>
    </row>
    <row r="1045150" s="38" customFormat="1" customHeight="1" spans="1:8">
      <c r="A1045150" s="37"/>
      <c r="B1045150" s="37"/>
      <c r="C1045150" s="37"/>
      <c r="E1045150" s="37"/>
      <c r="F1045150" s="37"/>
      <c r="G1045150" s="39"/>
      <c r="H1045150" s="39"/>
    </row>
    <row r="1045151" s="38" customFormat="1" customHeight="1" spans="1:8">
      <c r="A1045151" s="37"/>
      <c r="B1045151" s="37"/>
      <c r="C1045151" s="37"/>
      <c r="E1045151" s="37"/>
      <c r="F1045151" s="37"/>
      <c r="G1045151" s="39"/>
      <c r="H1045151" s="39"/>
    </row>
    <row r="1045152" s="38" customFormat="1" customHeight="1" spans="1:8">
      <c r="A1045152" s="37"/>
      <c r="B1045152" s="37"/>
      <c r="C1045152" s="37"/>
      <c r="E1045152" s="37"/>
      <c r="F1045152" s="37"/>
      <c r="G1045152" s="39"/>
      <c r="H1045152" s="39"/>
    </row>
    <row r="1045153" s="38" customFormat="1" customHeight="1" spans="1:8">
      <c r="A1045153" s="37"/>
      <c r="B1045153" s="37"/>
      <c r="C1045153" s="37"/>
      <c r="E1045153" s="37"/>
      <c r="F1045153" s="37"/>
      <c r="G1045153" s="39"/>
      <c r="H1045153" s="39"/>
    </row>
    <row r="1045154" s="38" customFormat="1" customHeight="1" spans="1:8">
      <c r="A1045154" s="37"/>
      <c r="B1045154" s="37"/>
      <c r="C1045154" s="37"/>
      <c r="E1045154" s="37"/>
      <c r="F1045154" s="37"/>
      <c r="G1045154" s="39"/>
      <c r="H1045154" s="39"/>
    </row>
    <row r="1045155" s="38" customFormat="1" customHeight="1" spans="1:8">
      <c r="A1045155" s="37"/>
      <c r="B1045155" s="37"/>
      <c r="C1045155" s="37"/>
      <c r="E1045155" s="37"/>
      <c r="F1045155" s="37"/>
      <c r="G1045155" s="39"/>
      <c r="H1045155" s="39"/>
    </row>
    <row r="1045156" s="38" customFormat="1" customHeight="1" spans="1:8">
      <c r="A1045156" s="37"/>
      <c r="B1045156" s="37"/>
      <c r="C1045156" s="37"/>
      <c r="E1045156" s="37"/>
      <c r="F1045156" s="37"/>
      <c r="G1045156" s="39"/>
      <c r="H1045156" s="39"/>
    </row>
    <row r="1045157" s="38" customFormat="1" customHeight="1" spans="1:8">
      <c r="A1045157" s="37"/>
      <c r="B1045157" s="37"/>
      <c r="C1045157" s="37"/>
      <c r="E1045157" s="37"/>
      <c r="F1045157" s="37"/>
      <c r="G1045157" s="39"/>
      <c r="H1045157" s="39"/>
    </row>
    <row r="1045158" s="38" customFormat="1" customHeight="1" spans="1:8">
      <c r="A1045158" s="37"/>
      <c r="B1045158" s="37"/>
      <c r="C1045158" s="37"/>
      <c r="E1045158" s="37"/>
      <c r="F1045158" s="37"/>
      <c r="G1045158" s="39"/>
      <c r="H1045158" s="39"/>
    </row>
    <row r="1045159" s="38" customFormat="1" customHeight="1" spans="1:8">
      <c r="A1045159" s="37"/>
      <c r="B1045159" s="37"/>
      <c r="C1045159" s="37"/>
      <c r="E1045159" s="37"/>
      <c r="F1045159" s="37"/>
      <c r="G1045159" s="39"/>
      <c r="H1045159" s="39"/>
    </row>
    <row r="1045160" s="38" customFormat="1" customHeight="1" spans="1:8">
      <c r="A1045160" s="37"/>
      <c r="B1045160" s="37"/>
      <c r="C1045160" s="37"/>
      <c r="E1045160" s="37"/>
      <c r="F1045160" s="37"/>
      <c r="G1045160" s="39"/>
      <c r="H1045160" s="39"/>
    </row>
    <row r="1045161" s="38" customFormat="1" customHeight="1" spans="1:8">
      <c r="A1045161" s="37"/>
      <c r="B1045161" s="37"/>
      <c r="C1045161" s="37"/>
      <c r="E1045161" s="37"/>
      <c r="F1045161" s="37"/>
      <c r="G1045161" s="39"/>
      <c r="H1045161" s="39"/>
    </row>
    <row r="1045162" s="38" customFormat="1" customHeight="1" spans="1:8">
      <c r="A1045162" s="37"/>
      <c r="B1045162" s="37"/>
      <c r="C1045162" s="37"/>
      <c r="E1045162" s="37"/>
      <c r="F1045162" s="37"/>
      <c r="G1045162" s="39"/>
      <c r="H1045162" s="39"/>
    </row>
    <row r="1045163" s="38" customFormat="1" customHeight="1" spans="1:8">
      <c r="A1045163" s="37"/>
      <c r="B1045163" s="37"/>
      <c r="C1045163" s="37"/>
      <c r="E1045163" s="37"/>
      <c r="F1045163" s="37"/>
      <c r="G1045163" s="39"/>
      <c r="H1045163" s="39"/>
    </row>
    <row r="1045164" s="38" customFormat="1" customHeight="1" spans="1:8">
      <c r="A1045164" s="37"/>
      <c r="B1045164" s="37"/>
      <c r="C1045164" s="37"/>
      <c r="E1045164" s="37"/>
      <c r="F1045164" s="37"/>
      <c r="G1045164" s="39"/>
      <c r="H1045164" s="39"/>
    </row>
    <row r="1045165" s="38" customFormat="1" customHeight="1" spans="1:8">
      <c r="A1045165" s="37"/>
      <c r="B1045165" s="37"/>
      <c r="C1045165" s="37"/>
      <c r="E1045165" s="37"/>
      <c r="F1045165" s="37"/>
      <c r="G1045165" s="39"/>
      <c r="H1045165" s="39"/>
    </row>
    <row r="1045166" s="38" customFormat="1" customHeight="1" spans="1:8">
      <c r="A1045166" s="37"/>
      <c r="B1045166" s="37"/>
      <c r="C1045166" s="37"/>
      <c r="E1045166" s="37"/>
      <c r="F1045166" s="37"/>
      <c r="G1045166" s="39"/>
      <c r="H1045166" s="39"/>
    </row>
    <row r="1045167" s="38" customFormat="1" customHeight="1" spans="1:8">
      <c r="A1045167" s="37"/>
      <c r="B1045167" s="37"/>
      <c r="C1045167" s="37"/>
      <c r="E1045167" s="37"/>
      <c r="F1045167" s="37"/>
      <c r="G1045167" s="39"/>
      <c r="H1045167" s="39"/>
    </row>
    <row r="1045168" s="38" customFormat="1" customHeight="1" spans="1:8">
      <c r="A1045168" s="37"/>
      <c r="B1045168" s="37"/>
      <c r="C1045168" s="37"/>
      <c r="E1045168" s="37"/>
      <c r="F1045168" s="37"/>
      <c r="G1045168" s="39"/>
      <c r="H1045168" s="39"/>
    </row>
    <row r="1045169" s="38" customFormat="1" customHeight="1" spans="1:8">
      <c r="A1045169" s="37"/>
      <c r="B1045169" s="37"/>
      <c r="C1045169" s="37"/>
      <c r="E1045169" s="37"/>
      <c r="F1045169" s="37"/>
      <c r="G1045169" s="39"/>
      <c r="H1045169" s="39"/>
    </row>
    <row r="1045170" s="38" customFormat="1" customHeight="1" spans="1:8">
      <c r="A1045170" s="37"/>
      <c r="B1045170" s="37"/>
      <c r="C1045170" s="37"/>
      <c r="E1045170" s="37"/>
      <c r="F1045170" s="37"/>
      <c r="G1045170" s="39"/>
      <c r="H1045170" s="39"/>
    </row>
    <row r="1045171" s="38" customFormat="1" customHeight="1" spans="1:8">
      <c r="A1045171" s="37"/>
      <c r="B1045171" s="37"/>
      <c r="C1045171" s="37"/>
      <c r="E1045171" s="37"/>
      <c r="F1045171" s="37"/>
      <c r="G1045171" s="39"/>
      <c r="H1045171" s="39"/>
    </row>
    <row r="1045172" s="38" customFormat="1" customHeight="1" spans="1:8">
      <c r="A1045172" s="37"/>
      <c r="B1045172" s="37"/>
      <c r="C1045172" s="37"/>
      <c r="E1045172" s="37"/>
      <c r="F1045172" s="37"/>
      <c r="G1045172" s="39"/>
      <c r="H1045172" s="39"/>
    </row>
    <row r="1045173" s="38" customFormat="1" customHeight="1" spans="1:8">
      <c r="A1045173" s="37"/>
      <c r="B1045173" s="37"/>
      <c r="C1045173" s="37"/>
      <c r="E1045173" s="37"/>
      <c r="F1045173" s="37"/>
      <c r="G1045173" s="39"/>
      <c r="H1045173" s="39"/>
    </row>
    <row r="1045174" s="38" customFormat="1" customHeight="1" spans="1:8">
      <c r="A1045174" s="37"/>
      <c r="B1045174" s="37"/>
      <c r="C1045174" s="37"/>
      <c r="E1045174" s="37"/>
      <c r="F1045174" s="37"/>
      <c r="G1045174" s="39"/>
      <c r="H1045174" s="39"/>
    </row>
    <row r="1045175" s="38" customFormat="1" customHeight="1" spans="1:8">
      <c r="A1045175" s="37"/>
      <c r="B1045175" s="37"/>
      <c r="C1045175" s="37"/>
      <c r="E1045175" s="37"/>
      <c r="F1045175" s="37"/>
      <c r="G1045175" s="39"/>
      <c r="H1045175" s="39"/>
    </row>
    <row r="1045176" s="38" customFormat="1" customHeight="1" spans="1:8">
      <c r="A1045176" s="37"/>
      <c r="B1045176" s="37"/>
      <c r="C1045176" s="37"/>
      <c r="E1045176" s="37"/>
      <c r="F1045176" s="37"/>
      <c r="G1045176" s="39"/>
      <c r="H1045176" s="39"/>
    </row>
    <row r="1045177" s="38" customFormat="1" customHeight="1" spans="1:8">
      <c r="A1045177" s="37"/>
      <c r="B1045177" s="37"/>
      <c r="C1045177" s="37"/>
      <c r="E1045177" s="37"/>
      <c r="F1045177" s="37"/>
      <c r="G1045177" s="39"/>
      <c r="H1045177" s="39"/>
    </row>
    <row r="1045178" s="38" customFormat="1" customHeight="1" spans="1:8">
      <c r="A1045178" s="37"/>
      <c r="B1045178" s="37"/>
      <c r="C1045178" s="37"/>
      <c r="E1045178" s="37"/>
      <c r="F1045178" s="37"/>
      <c r="G1045178" s="39"/>
      <c r="H1045178" s="39"/>
    </row>
    <row r="1045179" s="38" customFormat="1" customHeight="1" spans="1:8">
      <c r="A1045179" s="37"/>
      <c r="B1045179" s="37"/>
      <c r="C1045179" s="37"/>
      <c r="E1045179" s="37"/>
      <c r="F1045179" s="37"/>
      <c r="G1045179" s="39"/>
      <c r="H1045179" s="39"/>
    </row>
    <row r="1045180" s="38" customFormat="1" customHeight="1" spans="1:8">
      <c r="A1045180" s="37"/>
      <c r="B1045180" s="37"/>
      <c r="C1045180" s="37"/>
      <c r="E1045180" s="37"/>
      <c r="F1045180" s="37"/>
      <c r="G1045180" s="39"/>
      <c r="H1045180" s="39"/>
    </row>
    <row r="1045181" s="38" customFormat="1" customHeight="1" spans="1:8">
      <c r="A1045181" s="37"/>
      <c r="B1045181" s="37"/>
      <c r="C1045181" s="37"/>
      <c r="E1045181" s="37"/>
      <c r="F1045181" s="37"/>
      <c r="G1045181" s="39"/>
      <c r="H1045181" s="39"/>
    </row>
    <row r="1045182" s="38" customFormat="1" customHeight="1" spans="1:8">
      <c r="A1045182" s="37"/>
      <c r="B1045182" s="37"/>
      <c r="C1045182" s="37"/>
      <c r="E1045182" s="37"/>
      <c r="F1045182" s="37"/>
      <c r="G1045182" s="39"/>
      <c r="H1045182" s="39"/>
    </row>
    <row r="1045183" s="38" customFormat="1" customHeight="1" spans="1:8">
      <c r="A1045183" s="37"/>
      <c r="B1045183" s="37"/>
      <c r="C1045183" s="37"/>
      <c r="E1045183" s="37"/>
      <c r="F1045183" s="37"/>
      <c r="G1045183" s="39"/>
      <c r="H1045183" s="39"/>
    </row>
    <row r="1045184" s="38" customFormat="1" customHeight="1" spans="1:8">
      <c r="A1045184" s="37"/>
      <c r="B1045184" s="37"/>
      <c r="C1045184" s="37"/>
      <c r="E1045184" s="37"/>
      <c r="F1045184" s="37"/>
      <c r="G1045184" s="39"/>
      <c r="H1045184" s="39"/>
    </row>
    <row r="1045185" s="38" customFormat="1" customHeight="1" spans="1:8">
      <c r="A1045185" s="37"/>
      <c r="B1045185" s="37"/>
      <c r="C1045185" s="37"/>
      <c r="E1045185" s="37"/>
      <c r="F1045185" s="37"/>
      <c r="G1045185" s="39"/>
      <c r="H1045185" s="39"/>
    </row>
    <row r="1045186" s="38" customFormat="1" customHeight="1" spans="1:8">
      <c r="A1045186" s="37"/>
      <c r="B1045186" s="37"/>
      <c r="C1045186" s="37"/>
      <c r="E1045186" s="37"/>
      <c r="F1045186" s="37"/>
      <c r="G1045186" s="39"/>
      <c r="H1045186" s="39"/>
    </row>
    <row r="1045187" s="38" customFormat="1" customHeight="1" spans="1:8">
      <c r="A1045187" s="37"/>
      <c r="B1045187" s="37"/>
      <c r="C1045187" s="37"/>
      <c r="E1045187" s="37"/>
      <c r="F1045187" s="37"/>
      <c r="G1045187" s="39"/>
      <c r="H1045187" s="39"/>
    </row>
    <row r="1045188" s="38" customFormat="1" customHeight="1" spans="1:8">
      <c r="A1045188" s="37"/>
      <c r="B1045188" s="37"/>
      <c r="C1045188" s="37"/>
      <c r="E1045188" s="37"/>
      <c r="F1045188" s="37"/>
      <c r="G1045188" s="39"/>
      <c r="H1045188" s="39"/>
    </row>
    <row r="1045189" s="38" customFormat="1" customHeight="1" spans="1:8">
      <c r="A1045189" s="37"/>
      <c r="B1045189" s="37"/>
      <c r="C1045189" s="37"/>
      <c r="E1045189" s="37"/>
      <c r="F1045189" s="37"/>
      <c r="G1045189" s="39"/>
      <c r="H1045189" s="39"/>
    </row>
    <row r="1045190" s="38" customFormat="1" customHeight="1" spans="1:8">
      <c r="A1045190" s="37"/>
      <c r="B1045190" s="37"/>
      <c r="C1045190" s="37"/>
      <c r="E1045190" s="37"/>
      <c r="F1045190" s="37"/>
      <c r="G1045190" s="39"/>
      <c r="H1045190" s="39"/>
    </row>
    <row r="1045191" s="38" customFormat="1" customHeight="1" spans="1:8">
      <c r="A1045191" s="37"/>
      <c r="B1045191" s="37"/>
      <c r="C1045191" s="37"/>
      <c r="E1045191" s="37"/>
      <c r="F1045191" s="37"/>
      <c r="G1045191" s="39"/>
      <c r="H1045191" s="39"/>
    </row>
    <row r="1045192" s="38" customFormat="1" customHeight="1" spans="1:8">
      <c r="A1045192" s="37"/>
      <c r="B1045192" s="37"/>
      <c r="C1045192" s="37"/>
      <c r="E1045192" s="37"/>
      <c r="F1045192" s="37"/>
      <c r="G1045192" s="39"/>
      <c r="H1045192" s="39"/>
    </row>
    <row r="1045193" s="38" customFormat="1" customHeight="1" spans="1:8">
      <c r="A1045193" s="37"/>
      <c r="B1045193" s="37"/>
      <c r="C1045193" s="37"/>
      <c r="E1045193" s="37"/>
      <c r="F1045193" s="37"/>
      <c r="G1045193" s="39"/>
      <c r="H1045193" s="39"/>
    </row>
    <row r="1045194" s="38" customFormat="1" customHeight="1" spans="1:8">
      <c r="A1045194" s="37"/>
      <c r="B1045194" s="37"/>
      <c r="C1045194" s="37"/>
      <c r="E1045194" s="37"/>
      <c r="F1045194" s="37"/>
      <c r="G1045194" s="39"/>
      <c r="H1045194" s="39"/>
    </row>
    <row r="1045195" s="38" customFormat="1" customHeight="1" spans="1:8">
      <c r="A1045195" s="37"/>
      <c r="B1045195" s="37"/>
      <c r="C1045195" s="37"/>
      <c r="E1045195" s="37"/>
      <c r="F1045195" s="37"/>
      <c r="G1045195" s="39"/>
      <c r="H1045195" s="39"/>
    </row>
    <row r="1045196" s="38" customFormat="1" customHeight="1" spans="1:8">
      <c r="A1045196" s="37"/>
      <c r="B1045196" s="37"/>
      <c r="C1045196" s="37"/>
      <c r="E1045196" s="37"/>
      <c r="F1045196" s="37"/>
      <c r="G1045196" s="39"/>
      <c r="H1045196" s="39"/>
    </row>
    <row r="1045197" s="38" customFormat="1" customHeight="1" spans="1:8">
      <c r="A1045197" s="37"/>
      <c r="B1045197" s="37"/>
      <c r="C1045197" s="37"/>
      <c r="E1045197" s="37"/>
      <c r="F1045197" s="37"/>
      <c r="G1045197" s="39"/>
      <c r="H1045197" s="39"/>
    </row>
    <row r="1045198" s="38" customFormat="1" customHeight="1" spans="1:8">
      <c r="A1045198" s="37"/>
      <c r="B1045198" s="37"/>
      <c r="C1045198" s="37"/>
      <c r="E1045198" s="37"/>
      <c r="F1045198" s="37"/>
      <c r="G1045198" s="39"/>
      <c r="H1045198" s="39"/>
    </row>
    <row r="1045199" s="38" customFormat="1" customHeight="1" spans="1:8">
      <c r="A1045199" s="37"/>
      <c r="B1045199" s="37"/>
      <c r="C1045199" s="37"/>
      <c r="E1045199" s="37"/>
      <c r="F1045199" s="37"/>
      <c r="G1045199" s="39"/>
      <c r="H1045199" s="39"/>
    </row>
    <row r="1045200" s="38" customFormat="1" customHeight="1" spans="1:8">
      <c r="A1045200" s="37"/>
      <c r="B1045200" s="37"/>
      <c r="C1045200" s="37"/>
      <c r="E1045200" s="37"/>
      <c r="F1045200" s="37"/>
      <c r="G1045200" s="39"/>
      <c r="H1045200" s="39"/>
    </row>
    <row r="1045201" s="38" customFormat="1" customHeight="1" spans="1:8">
      <c r="A1045201" s="37"/>
      <c r="B1045201" s="37"/>
      <c r="C1045201" s="37"/>
      <c r="E1045201" s="37"/>
      <c r="F1045201" s="37"/>
      <c r="G1045201" s="39"/>
      <c r="H1045201" s="39"/>
    </row>
    <row r="1045202" s="38" customFormat="1" customHeight="1" spans="1:8">
      <c r="A1045202" s="37"/>
      <c r="B1045202" s="37"/>
      <c r="C1045202" s="37"/>
      <c r="E1045202" s="37"/>
      <c r="F1045202" s="37"/>
      <c r="G1045202" s="39"/>
      <c r="H1045202" s="39"/>
    </row>
    <row r="1045203" s="38" customFormat="1" customHeight="1" spans="1:8">
      <c r="A1045203" s="37"/>
      <c r="B1045203" s="37"/>
      <c r="C1045203" s="37"/>
      <c r="E1045203" s="37"/>
      <c r="F1045203" s="37"/>
      <c r="G1045203" s="39"/>
      <c r="H1045203" s="39"/>
    </row>
    <row r="1045204" s="38" customFormat="1" customHeight="1" spans="1:8">
      <c r="A1045204" s="37"/>
      <c r="B1045204" s="37"/>
      <c r="C1045204" s="37"/>
      <c r="E1045204" s="37"/>
      <c r="F1045204" s="37"/>
      <c r="G1045204" s="39"/>
      <c r="H1045204" s="39"/>
    </row>
    <row r="1045205" s="38" customFormat="1" customHeight="1" spans="1:8">
      <c r="A1045205" s="37"/>
      <c r="B1045205" s="37"/>
      <c r="C1045205" s="37"/>
      <c r="E1045205" s="37"/>
      <c r="F1045205" s="37"/>
      <c r="G1045205" s="39"/>
      <c r="H1045205" s="39"/>
    </row>
    <row r="1045206" s="38" customFormat="1" customHeight="1" spans="1:8">
      <c r="A1045206" s="37"/>
      <c r="B1045206" s="37"/>
      <c r="C1045206" s="37"/>
      <c r="E1045206" s="37"/>
      <c r="F1045206" s="37"/>
      <c r="G1045206" s="39"/>
      <c r="H1045206" s="39"/>
    </row>
    <row r="1045207" s="38" customFormat="1" customHeight="1" spans="1:8">
      <c r="A1045207" s="37"/>
      <c r="B1045207" s="37"/>
      <c r="C1045207" s="37"/>
      <c r="E1045207" s="37"/>
      <c r="F1045207" s="37"/>
      <c r="G1045207" s="39"/>
      <c r="H1045207" s="39"/>
    </row>
    <row r="1045208" s="38" customFormat="1" customHeight="1" spans="1:8">
      <c r="A1045208" s="37"/>
      <c r="B1045208" s="37"/>
      <c r="C1045208" s="37"/>
      <c r="E1045208" s="37"/>
      <c r="F1045208" s="37"/>
      <c r="G1045208" s="39"/>
      <c r="H1045208" s="39"/>
    </row>
    <row r="1045209" s="38" customFormat="1" customHeight="1" spans="1:8">
      <c r="A1045209" s="37"/>
      <c r="B1045209" s="37"/>
      <c r="C1045209" s="37"/>
      <c r="E1045209" s="37"/>
      <c r="F1045209" s="37"/>
      <c r="G1045209" s="39"/>
      <c r="H1045209" s="39"/>
    </row>
    <row r="1045210" s="38" customFormat="1" customHeight="1" spans="1:8">
      <c r="A1045210" s="37"/>
      <c r="B1045210" s="37"/>
      <c r="C1045210" s="37"/>
      <c r="E1045210" s="37"/>
      <c r="F1045210" s="37"/>
      <c r="G1045210" s="39"/>
      <c r="H1045210" s="39"/>
    </row>
    <row r="1045211" s="38" customFormat="1" customHeight="1" spans="1:8">
      <c r="A1045211" s="37"/>
      <c r="B1045211" s="37"/>
      <c r="C1045211" s="37"/>
      <c r="E1045211" s="37"/>
      <c r="F1045211" s="37"/>
      <c r="G1045211" s="39"/>
      <c r="H1045211" s="39"/>
    </row>
    <row r="1045212" s="38" customFormat="1" customHeight="1" spans="1:8">
      <c r="A1045212" s="37"/>
      <c r="B1045212" s="37"/>
      <c r="C1045212" s="37"/>
      <c r="E1045212" s="37"/>
      <c r="F1045212" s="37"/>
      <c r="G1045212" s="39"/>
      <c r="H1045212" s="39"/>
    </row>
    <row r="1045213" s="38" customFormat="1" customHeight="1" spans="1:8">
      <c r="A1045213" s="37"/>
      <c r="B1045213" s="37"/>
      <c r="C1045213" s="37"/>
      <c r="E1045213" s="37"/>
      <c r="F1045213" s="37"/>
      <c r="G1045213" s="39"/>
      <c r="H1045213" s="39"/>
    </row>
    <row r="1045214" s="38" customFormat="1" customHeight="1" spans="1:8">
      <c r="A1045214" s="37"/>
      <c r="B1045214" s="37"/>
      <c r="C1045214" s="37"/>
      <c r="E1045214" s="37"/>
      <c r="F1045214" s="37"/>
      <c r="G1045214" s="39"/>
      <c r="H1045214" s="39"/>
    </row>
    <row r="1045215" s="38" customFormat="1" customHeight="1" spans="1:8">
      <c r="A1045215" s="37"/>
      <c r="B1045215" s="37"/>
      <c r="C1045215" s="37"/>
      <c r="E1045215" s="37"/>
      <c r="F1045215" s="37"/>
      <c r="G1045215" s="39"/>
      <c r="H1045215" s="39"/>
    </row>
    <row r="1045216" s="38" customFormat="1" customHeight="1" spans="1:8">
      <c r="A1045216" s="37"/>
      <c r="B1045216" s="37"/>
      <c r="C1045216" s="37"/>
      <c r="E1045216" s="37"/>
      <c r="F1045216" s="37"/>
      <c r="G1045216" s="39"/>
      <c r="H1045216" s="39"/>
    </row>
    <row r="1045217" s="38" customFormat="1" customHeight="1" spans="1:8">
      <c r="A1045217" s="37"/>
      <c r="B1045217" s="37"/>
      <c r="C1045217" s="37"/>
      <c r="E1045217" s="37"/>
      <c r="F1045217" s="37"/>
      <c r="G1045217" s="39"/>
      <c r="H1045217" s="39"/>
    </row>
    <row r="1045218" s="38" customFormat="1" customHeight="1" spans="1:8">
      <c r="A1045218" s="37"/>
      <c r="B1045218" s="37"/>
      <c r="C1045218" s="37"/>
      <c r="E1045218" s="37"/>
      <c r="F1045218" s="37"/>
      <c r="G1045218" s="39"/>
      <c r="H1045218" s="39"/>
    </row>
    <row r="1045219" s="38" customFormat="1" customHeight="1" spans="1:8">
      <c r="A1045219" s="37"/>
      <c r="B1045219" s="37"/>
      <c r="C1045219" s="37"/>
      <c r="E1045219" s="37"/>
      <c r="F1045219" s="37"/>
      <c r="G1045219" s="39"/>
      <c r="H1045219" s="39"/>
    </row>
    <row r="1045220" s="38" customFormat="1" customHeight="1" spans="1:8">
      <c r="A1045220" s="37"/>
      <c r="B1045220" s="37"/>
      <c r="C1045220" s="37"/>
      <c r="E1045220" s="37"/>
      <c r="F1045220" s="37"/>
      <c r="G1045220" s="39"/>
      <c r="H1045220" s="39"/>
    </row>
    <row r="1045221" s="38" customFormat="1" customHeight="1" spans="1:8">
      <c r="A1045221" s="37"/>
      <c r="B1045221" s="37"/>
      <c r="C1045221" s="37"/>
      <c r="E1045221" s="37"/>
      <c r="F1045221" s="37"/>
      <c r="G1045221" s="39"/>
      <c r="H1045221" s="39"/>
    </row>
    <row r="1045222" s="38" customFormat="1" customHeight="1" spans="1:8">
      <c r="A1045222" s="37"/>
      <c r="B1045222" s="37"/>
      <c r="C1045222" s="37"/>
      <c r="E1045222" s="37"/>
      <c r="F1045222" s="37"/>
      <c r="G1045222" s="39"/>
      <c r="H1045222" s="39"/>
    </row>
    <row r="1045223" s="38" customFormat="1" customHeight="1" spans="1:8">
      <c r="A1045223" s="37"/>
      <c r="B1045223" s="37"/>
      <c r="C1045223" s="37"/>
      <c r="E1045223" s="37"/>
      <c r="F1045223" s="37"/>
      <c r="G1045223" s="39"/>
      <c r="H1045223" s="39"/>
    </row>
    <row r="1045224" s="38" customFormat="1" customHeight="1" spans="1:8">
      <c r="A1045224" s="37"/>
      <c r="B1045224" s="37"/>
      <c r="C1045224" s="37"/>
      <c r="E1045224" s="37"/>
      <c r="F1045224" s="37"/>
      <c r="G1045224" s="39"/>
      <c r="H1045224" s="39"/>
    </row>
    <row r="1045225" s="38" customFormat="1" customHeight="1" spans="1:8">
      <c r="A1045225" s="37"/>
      <c r="B1045225" s="37"/>
      <c r="C1045225" s="37"/>
      <c r="E1045225" s="37"/>
      <c r="F1045225" s="37"/>
      <c r="G1045225" s="39"/>
      <c r="H1045225" s="39"/>
    </row>
    <row r="1045226" s="38" customFormat="1" customHeight="1" spans="1:8">
      <c r="A1045226" s="37"/>
      <c r="B1045226" s="37"/>
      <c r="C1045226" s="37"/>
      <c r="E1045226" s="37"/>
      <c r="F1045226" s="37"/>
      <c r="G1045226" s="39"/>
      <c r="H1045226" s="39"/>
    </row>
    <row r="1045227" s="38" customFormat="1" customHeight="1" spans="1:8">
      <c r="A1045227" s="37"/>
      <c r="B1045227" s="37"/>
      <c r="C1045227" s="37"/>
      <c r="E1045227" s="37"/>
      <c r="F1045227" s="37"/>
      <c r="G1045227" s="39"/>
      <c r="H1045227" s="39"/>
    </row>
    <row r="1045228" s="38" customFormat="1" customHeight="1" spans="1:8">
      <c r="A1045228" s="37"/>
      <c r="B1045228" s="37"/>
      <c r="C1045228" s="37"/>
      <c r="E1045228" s="37"/>
      <c r="F1045228" s="37"/>
      <c r="G1045228" s="39"/>
      <c r="H1045228" s="39"/>
    </row>
    <row r="1045229" s="38" customFormat="1" customHeight="1" spans="1:8">
      <c r="A1045229" s="37"/>
      <c r="B1045229" s="37"/>
      <c r="C1045229" s="37"/>
      <c r="E1045229" s="37"/>
      <c r="F1045229" s="37"/>
      <c r="G1045229" s="39"/>
      <c r="H1045229" s="39"/>
    </row>
    <row r="1045230" s="38" customFormat="1" customHeight="1" spans="1:8">
      <c r="A1045230" s="37"/>
      <c r="B1045230" s="37"/>
      <c r="C1045230" s="37"/>
      <c r="E1045230" s="37"/>
      <c r="F1045230" s="37"/>
      <c r="G1045230" s="39"/>
      <c r="H1045230" s="39"/>
    </row>
    <row r="1045231" s="38" customFormat="1" customHeight="1" spans="1:8">
      <c r="A1045231" s="37"/>
      <c r="B1045231" s="37"/>
      <c r="C1045231" s="37"/>
      <c r="E1045231" s="37"/>
      <c r="F1045231" s="37"/>
      <c r="G1045231" s="39"/>
      <c r="H1045231" s="39"/>
    </row>
    <row r="1045232" s="38" customFormat="1" customHeight="1" spans="1:8">
      <c r="A1045232" s="37"/>
      <c r="B1045232" s="37"/>
      <c r="C1045232" s="37"/>
      <c r="E1045232" s="37"/>
      <c r="F1045232" s="37"/>
      <c r="G1045232" s="39"/>
      <c r="H1045232" s="39"/>
    </row>
    <row r="1045233" s="38" customFormat="1" customHeight="1" spans="1:8">
      <c r="A1045233" s="37"/>
      <c r="B1045233" s="37"/>
      <c r="C1045233" s="37"/>
      <c r="E1045233" s="37"/>
      <c r="F1045233" s="37"/>
      <c r="G1045233" s="39"/>
      <c r="H1045233" s="39"/>
    </row>
    <row r="1045234" s="38" customFormat="1" customHeight="1" spans="1:8">
      <c r="A1045234" s="37"/>
      <c r="B1045234" s="37"/>
      <c r="C1045234" s="37"/>
      <c r="E1045234" s="37"/>
      <c r="F1045234" s="37"/>
      <c r="G1045234" s="39"/>
      <c r="H1045234" s="39"/>
    </row>
    <row r="1045235" s="38" customFormat="1" customHeight="1" spans="1:8">
      <c r="A1045235" s="37"/>
      <c r="B1045235" s="37"/>
      <c r="C1045235" s="37"/>
      <c r="E1045235" s="37"/>
      <c r="F1045235" s="37"/>
      <c r="G1045235" s="39"/>
      <c r="H1045235" s="39"/>
    </row>
    <row r="1045236" s="38" customFormat="1" customHeight="1" spans="1:8">
      <c r="A1045236" s="37"/>
      <c r="B1045236" s="37"/>
      <c r="C1045236" s="37"/>
      <c r="E1045236" s="37"/>
      <c r="F1045236" s="37"/>
      <c r="G1045236" s="39"/>
      <c r="H1045236" s="39"/>
    </row>
    <row r="1045237" s="38" customFormat="1" customHeight="1" spans="1:8">
      <c r="A1045237" s="37"/>
      <c r="B1045237" s="37"/>
      <c r="C1045237" s="37"/>
      <c r="E1045237" s="37"/>
      <c r="F1045237" s="37"/>
      <c r="G1045237" s="39"/>
      <c r="H1045237" s="39"/>
    </row>
    <row r="1045238" s="38" customFormat="1" customHeight="1" spans="1:8">
      <c r="A1045238" s="37"/>
      <c r="B1045238" s="37"/>
      <c r="C1045238" s="37"/>
      <c r="E1045238" s="37"/>
      <c r="F1045238" s="37"/>
      <c r="G1045238" s="39"/>
      <c r="H1045238" s="39"/>
    </row>
    <row r="1045239" s="38" customFormat="1" customHeight="1" spans="1:8">
      <c r="A1045239" s="37"/>
      <c r="B1045239" s="37"/>
      <c r="C1045239" s="37"/>
      <c r="E1045239" s="37"/>
      <c r="F1045239" s="37"/>
      <c r="G1045239" s="39"/>
      <c r="H1045239" s="39"/>
    </row>
    <row r="1045240" s="38" customFormat="1" customHeight="1" spans="1:8">
      <c r="A1045240" s="37"/>
      <c r="B1045240" s="37"/>
      <c r="C1045240" s="37"/>
      <c r="E1045240" s="37"/>
      <c r="F1045240" s="37"/>
      <c r="G1045240" s="39"/>
      <c r="H1045240" s="39"/>
    </row>
    <row r="1045241" s="38" customFormat="1" customHeight="1" spans="1:8">
      <c r="A1045241" s="37"/>
      <c r="B1045241" s="37"/>
      <c r="C1045241" s="37"/>
      <c r="E1045241" s="37"/>
      <c r="F1045241" s="37"/>
      <c r="G1045241" s="39"/>
      <c r="H1045241" s="39"/>
    </row>
    <row r="1045242" s="38" customFormat="1" customHeight="1" spans="1:8">
      <c r="A1045242" s="37"/>
      <c r="B1045242" s="37"/>
      <c r="C1045242" s="37"/>
      <c r="E1045242" s="37"/>
      <c r="F1045242" s="37"/>
      <c r="G1045242" s="39"/>
      <c r="H1045242" s="39"/>
    </row>
    <row r="1045243" s="38" customFormat="1" customHeight="1" spans="1:8">
      <c r="A1045243" s="37"/>
      <c r="B1045243" s="37"/>
      <c r="C1045243" s="37"/>
      <c r="E1045243" s="37"/>
      <c r="F1045243" s="37"/>
      <c r="G1045243" s="39"/>
      <c r="H1045243" s="39"/>
    </row>
    <row r="1045244" s="38" customFormat="1" customHeight="1" spans="1:8">
      <c r="A1045244" s="37"/>
      <c r="B1045244" s="37"/>
      <c r="C1045244" s="37"/>
      <c r="E1045244" s="37"/>
      <c r="F1045244" s="37"/>
      <c r="G1045244" s="39"/>
      <c r="H1045244" s="39"/>
    </row>
    <row r="1045245" s="38" customFormat="1" customHeight="1" spans="1:8">
      <c r="A1045245" s="37"/>
      <c r="B1045245" s="37"/>
      <c r="C1045245" s="37"/>
      <c r="E1045245" s="37"/>
      <c r="F1045245" s="37"/>
      <c r="G1045245" s="39"/>
      <c r="H1045245" s="39"/>
    </row>
    <row r="1045246" s="38" customFormat="1" customHeight="1" spans="1:8">
      <c r="A1045246" s="37"/>
      <c r="B1045246" s="37"/>
      <c r="C1045246" s="37"/>
      <c r="E1045246" s="37"/>
      <c r="F1045246" s="37"/>
      <c r="G1045246" s="39"/>
      <c r="H1045246" s="39"/>
    </row>
    <row r="1045247" s="38" customFormat="1" customHeight="1" spans="1:8">
      <c r="A1045247" s="37"/>
      <c r="B1045247" s="37"/>
      <c r="C1045247" s="37"/>
      <c r="E1045247" s="37"/>
      <c r="F1045247" s="37"/>
      <c r="G1045247" s="39"/>
      <c r="H1045247" s="39"/>
    </row>
    <row r="1045248" s="38" customFormat="1" customHeight="1" spans="1:8">
      <c r="A1045248" s="37"/>
      <c r="B1045248" s="37"/>
      <c r="C1045248" s="37"/>
      <c r="E1045248" s="37"/>
      <c r="F1045248" s="37"/>
      <c r="G1045248" s="39"/>
      <c r="H1045248" s="39"/>
    </row>
    <row r="1045249" s="38" customFormat="1" customHeight="1" spans="1:8">
      <c r="A1045249" s="37"/>
      <c r="B1045249" s="37"/>
      <c r="C1045249" s="37"/>
      <c r="E1045249" s="37"/>
      <c r="F1045249" s="37"/>
      <c r="G1045249" s="39"/>
      <c r="H1045249" s="39"/>
    </row>
    <row r="1045250" s="38" customFormat="1" customHeight="1" spans="1:8">
      <c r="A1045250" s="37"/>
      <c r="B1045250" s="37"/>
      <c r="C1045250" s="37"/>
      <c r="E1045250" s="37"/>
      <c r="F1045250" s="37"/>
      <c r="G1045250" s="39"/>
      <c r="H1045250" s="39"/>
    </row>
    <row r="1045251" s="38" customFormat="1" customHeight="1" spans="1:8">
      <c r="A1045251" s="37"/>
      <c r="B1045251" s="37"/>
      <c r="C1045251" s="37"/>
      <c r="E1045251" s="37"/>
      <c r="F1045251" s="37"/>
      <c r="G1045251" s="39"/>
      <c r="H1045251" s="39"/>
    </row>
    <row r="1045252" s="38" customFormat="1" customHeight="1" spans="1:8">
      <c r="A1045252" s="37"/>
      <c r="B1045252" s="37"/>
      <c r="C1045252" s="37"/>
      <c r="E1045252" s="37"/>
      <c r="F1045252" s="37"/>
      <c r="G1045252" s="39"/>
      <c r="H1045252" s="39"/>
    </row>
    <row r="1045253" s="38" customFormat="1" customHeight="1" spans="1:8">
      <c r="A1045253" s="37"/>
      <c r="B1045253" s="37"/>
      <c r="C1045253" s="37"/>
      <c r="E1045253" s="37"/>
      <c r="F1045253" s="37"/>
      <c r="G1045253" s="39"/>
      <c r="H1045253" s="39"/>
    </row>
    <row r="1045254" s="38" customFormat="1" customHeight="1" spans="1:8">
      <c r="A1045254" s="37"/>
      <c r="B1045254" s="37"/>
      <c r="C1045254" s="37"/>
      <c r="E1045254" s="37"/>
      <c r="F1045254" s="37"/>
      <c r="G1045254" s="39"/>
      <c r="H1045254" s="39"/>
    </row>
    <row r="1045255" s="38" customFormat="1" customHeight="1" spans="1:8">
      <c r="A1045255" s="37"/>
      <c r="B1045255" s="37"/>
      <c r="C1045255" s="37"/>
      <c r="E1045255" s="37"/>
      <c r="F1045255" s="37"/>
      <c r="G1045255" s="39"/>
      <c r="H1045255" s="39"/>
    </row>
    <row r="1045256" s="38" customFormat="1" customHeight="1" spans="1:8">
      <c r="A1045256" s="37"/>
      <c r="B1045256" s="37"/>
      <c r="C1045256" s="37"/>
      <c r="E1045256" s="37"/>
      <c r="F1045256" s="37"/>
      <c r="G1045256" s="39"/>
      <c r="H1045256" s="39"/>
    </row>
    <row r="1045257" s="38" customFormat="1" customHeight="1" spans="1:8">
      <c r="A1045257" s="37"/>
      <c r="B1045257" s="37"/>
      <c r="C1045257" s="37"/>
      <c r="E1045257" s="37"/>
      <c r="F1045257" s="37"/>
      <c r="G1045257" s="39"/>
      <c r="H1045257" s="39"/>
    </row>
    <row r="1045258" s="38" customFormat="1" customHeight="1" spans="1:8">
      <c r="A1045258" s="37"/>
      <c r="B1045258" s="37"/>
      <c r="C1045258" s="37"/>
      <c r="E1045258" s="37"/>
      <c r="F1045258" s="37"/>
      <c r="G1045258" s="39"/>
      <c r="H1045258" s="39"/>
    </row>
    <row r="1045259" s="38" customFormat="1" customHeight="1" spans="1:8">
      <c r="A1045259" s="37"/>
      <c r="B1045259" s="37"/>
      <c r="C1045259" s="37"/>
      <c r="E1045259" s="37"/>
      <c r="F1045259" s="37"/>
      <c r="G1045259" s="39"/>
      <c r="H1045259" s="39"/>
    </row>
    <row r="1045260" s="38" customFormat="1" customHeight="1" spans="1:8">
      <c r="A1045260" s="37"/>
      <c r="B1045260" s="37"/>
      <c r="C1045260" s="37"/>
      <c r="E1045260" s="37"/>
      <c r="F1045260" s="37"/>
      <c r="G1045260" s="39"/>
      <c r="H1045260" s="39"/>
    </row>
    <row r="1045261" s="38" customFormat="1" customHeight="1" spans="1:8">
      <c r="A1045261" s="37"/>
      <c r="B1045261" s="37"/>
      <c r="C1045261" s="37"/>
      <c r="E1045261" s="37"/>
      <c r="F1045261" s="37"/>
      <c r="G1045261" s="39"/>
      <c r="H1045261" s="39"/>
    </row>
    <row r="1045262" s="38" customFormat="1" customHeight="1" spans="1:8">
      <c r="A1045262" s="37"/>
      <c r="B1045262" s="37"/>
      <c r="C1045262" s="37"/>
      <c r="E1045262" s="37"/>
      <c r="F1045262" s="37"/>
      <c r="G1045262" s="39"/>
      <c r="H1045262" s="39"/>
    </row>
    <row r="1045263" s="38" customFormat="1" customHeight="1" spans="1:8">
      <c r="A1045263" s="37"/>
      <c r="B1045263" s="37"/>
      <c r="C1045263" s="37"/>
      <c r="E1045263" s="37"/>
      <c r="F1045263" s="37"/>
      <c r="G1045263" s="39"/>
      <c r="H1045263" s="39"/>
    </row>
    <row r="1045264" s="38" customFormat="1" customHeight="1" spans="1:8">
      <c r="A1045264" s="37"/>
      <c r="B1045264" s="37"/>
      <c r="C1045264" s="37"/>
      <c r="E1045264" s="37"/>
      <c r="F1045264" s="37"/>
      <c r="G1045264" s="39"/>
      <c r="H1045264" s="39"/>
    </row>
    <row r="1045265" s="38" customFormat="1" customHeight="1" spans="1:8">
      <c r="A1045265" s="37"/>
      <c r="B1045265" s="37"/>
      <c r="C1045265" s="37"/>
      <c r="E1045265" s="37"/>
      <c r="F1045265" s="37"/>
      <c r="G1045265" s="39"/>
      <c r="H1045265" s="39"/>
    </row>
    <row r="1045266" s="38" customFormat="1" customHeight="1" spans="1:8">
      <c r="A1045266" s="37"/>
      <c r="B1045266" s="37"/>
      <c r="C1045266" s="37"/>
      <c r="E1045266" s="37"/>
      <c r="F1045266" s="37"/>
      <c r="G1045266" s="39"/>
      <c r="H1045266" s="39"/>
    </row>
    <row r="1045267" s="38" customFormat="1" customHeight="1" spans="1:8">
      <c r="A1045267" s="37"/>
      <c r="B1045267" s="37"/>
      <c r="C1045267" s="37"/>
      <c r="E1045267" s="37"/>
      <c r="F1045267" s="37"/>
      <c r="G1045267" s="39"/>
      <c r="H1045267" s="39"/>
    </row>
    <row r="1045268" s="38" customFormat="1" customHeight="1" spans="1:8">
      <c r="A1045268" s="37"/>
      <c r="B1045268" s="37"/>
      <c r="C1045268" s="37"/>
      <c r="E1045268" s="37"/>
      <c r="F1045268" s="37"/>
      <c r="G1045268" s="39"/>
      <c r="H1045268" s="39"/>
    </row>
    <row r="1045269" s="38" customFormat="1" customHeight="1" spans="1:8">
      <c r="A1045269" s="37"/>
      <c r="B1045269" s="37"/>
      <c r="C1045269" s="37"/>
      <c r="E1045269" s="37"/>
      <c r="F1045269" s="37"/>
      <c r="G1045269" s="39"/>
      <c r="H1045269" s="39"/>
    </row>
    <row r="1045270" s="38" customFormat="1" customHeight="1" spans="1:8">
      <c r="A1045270" s="37"/>
      <c r="B1045270" s="37"/>
      <c r="C1045270" s="37"/>
      <c r="E1045270" s="37"/>
      <c r="F1045270" s="37"/>
      <c r="G1045270" s="39"/>
      <c r="H1045270" s="39"/>
    </row>
    <row r="1045271" s="38" customFormat="1" customHeight="1" spans="1:8">
      <c r="A1045271" s="37"/>
      <c r="B1045271" s="37"/>
      <c r="C1045271" s="37"/>
      <c r="E1045271" s="37"/>
      <c r="F1045271" s="37"/>
      <c r="G1045271" s="39"/>
      <c r="H1045271" s="39"/>
    </row>
    <row r="1045272" s="38" customFormat="1" customHeight="1" spans="1:8">
      <c r="A1045272" s="37"/>
      <c r="B1045272" s="37"/>
      <c r="C1045272" s="37"/>
      <c r="E1045272" s="37"/>
      <c r="F1045272" s="37"/>
      <c r="G1045272" s="39"/>
      <c r="H1045272" s="39"/>
    </row>
    <row r="1045273" s="38" customFormat="1" customHeight="1" spans="1:8">
      <c r="A1045273" s="37"/>
      <c r="B1045273" s="37"/>
      <c r="C1045273" s="37"/>
      <c r="E1045273" s="37"/>
      <c r="F1045273" s="37"/>
      <c r="G1045273" s="39"/>
      <c r="H1045273" s="39"/>
    </row>
    <row r="1045274" s="38" customFormat="1" customHeight="1" spans="1:8">
      <c r="A1045274" s="37"/>
      <c r="B1045274" s="37"/>
      <c r="C1045274" s="37"/>
      <c r="E1045274" s="37"/>
      <c r="F1045274" s="37"/>
      <c r="G1045274" s="39"/>
      <c r="H1045274" s="39"/>
    </row>
    <row r="1045275" s="38" customFormat="1" customHeight="1" spans="1:8">
      <c r="A1045275" s="37"/>
      <c r="B1045275" s="37"/>
      <c r="C1045275" s="37"/>
      <c r="E1045275" s="37"/>
      <c r="F1045275" s="37"/>
      <c r="G1045275" s="39"/>
      <c r="H1045275" s="39"/>
    </row>
    <row r="1045276" s="38" customFormat="1" customHeight="1" spans="1:8">
      <c r="A1045276" s="37"/>
      <c r="B1045276" s="37"/>
      <c r="C1045276" s="37"/>
      <c r="E1045276" s="37"/>
      <c r="F1045276" s="37"/>
      <c r="G1045276" s="39"/>
      <c r="H1045276" s="39"/>
    </row>
    <row r="1045277" s="38" customFormat="1" customHeight="1" spans="1:8">
      <c r="A1045277" s="37"/>
      <c r="B1045277" s="37"/>
      <c r="C1045277" s="37"/>
      <c r="E1045277" s="37"/>
      <c r="F1045277" s="37"/>
      <c r="G1045277" s="39"/>
      <c r="H1045277" s="39"/>
    </row>
    <row r="1045278" s="38" customFormat="1" customHeight="1" spans="1:8">
      <c r="A1045278" s="37"/>
      <c r="B1045278" s="37"/>
      <c r="C1045278" s="37"/>
      <c r="E1045278" s="37"/>
      <c r="F1045278" s="37"/>
      <c r="G1045278" s="39"/>
      <c r="H1045278" s="39"/>
    </row>
    <row r="1045279" s="38" customFormat="1" customHeight="1" spans="1:8">
      <c r="A1045279" s="37"/>
      <c r="B1045279" s="37"/>
      <c r="C1045279" s="37"/>
      <c r="E1045279" s="37"/>
      <c r="F1045279" s="37"/>
      <c r="G1045279" s="39"/>
      <c r="H1045279" s="39"/>
    </row>
    <row r="1045280" s="38" customFormat="1" customHeight="1" spans="1:8">
      <c r="A1045280" s="37"/>
      <c r="B1045280" s="37"/>
      <c r="C1045280" s="37"/>
      <c r="E1045280" s="37"/>
      <c r="F1045280" s="37"/>
      <c r="G1045280" s="39"/>
      <c r="H1045280" s="39"/>
    </row>
    <row r="1045281" s="38" customFormat="1" customHeight="1" spans="1:8">
      <c r="A1045281" s="37"/>
      <c r="B1045281" s="37"/>
      <c r="C1045281" s="37"/>
      <c r="E1045281" s="37"/>
      <c r="F1045281" s="37"/>
      <c r="G1045281" s="39"/>
      <c r="H1045281" s="39"/>
    </row>
    <row r="1045282" s="38" customFormat="1" customHeight="1" spans="1:8">
      <c r="A1045282" s="37"/>
      <c r="B1045282" s="37"/>
      <c r="C1045282" s="37"/>
      <c r="E1045282" s="37"/>
      <c r="F1045282" s="37"/>
      <c r="G1045282" s="39"/>
      <c r="H1045282" s="39"/>
    </row>
    <row r="1045283" s="38" customFormat="1" customHeight="1" spans="1:8">
      <c r="A1045283" s="37"/>
      <c r="B1045283" s="37"/>
      <c r="C1045283" s="37"/>
      <c r="E1045283" s="37"/>
      <c r="F1045283" s="37"/>
      <c r="G1045283" s="39"/>
      <c r="H1045283" s="39"/>
    </row>
    <row r="1045284" s="38" customFormat="1" customHeight="1" spans="1:8">
      <c r="A1045284" s="37"/>
      <c r="B1045284" s="37"/>
      <c r="C1045284" s="37"/>
      <c r="E1045284" s="37"/>
      <c r="F1045284" s="37"/>
      <c r="G1045284" s="39"/>
      <c r="H1045284" s="39"/>
    </row>
    <row r="1045285" s="38" customFormat="1" customHeight="1" spans="1:8">
      <c r="A1045285" s="37"/>
      <c r="B1045285" s="37"/>
      <c r="C1045285" s="37"/>
      <c r="E1045285" s="37"/>
      <c r="F1045285" s="37"/>
      <c r="G1045285" s="39"/>
      <c r="H1045285" s="39"/>
    </row>
    <row r="1045286" s="38" customFormat="1" customHeight="1" spans="1:8">
      <c r="A1045286" s="37"/>
      <c r="B1045286" s="37"/>
      <c r="C1045286" s="37"/>
      <c r="E1045286" s="37"/>
      <c r="F1045286" s="37"/>
      <c r="G1045286" s="39"/>
      <c r="H1045286" s="39"/>
    </row>
    <row r="1045287" s="38" customFormat="1" customHeight="1" spans="1:8">
      <c r="A1045287" s="37"/>
      <c r="B1045287" s="37"/>
      <c r="C1045287" s="37"/>
      <c r="E1045287" s="37"/>
      <c r="F1045287" s="37"/>
      <c r="G1045287" s="39"/>
      <c r="H1045287" s="39"/>
    </row>
    <row r="1045288" s="38" customFormat="1" customHeight="1" spans="1:8">
      <c r="A1045288" s="37"/>
      <c r="B1045288" s="37"/>
      <c r="C1045288" s="37"/>
      <c r="E1045288" s="37"/>
      <c r="F1045288" s="37"/>
      <c r="G1045288" s="39"/>
      <c r="H1045288" s="39"/>
    </row>
    <row r="1045289" s="38" customFormat="1" customHeight="1" spans="1:8">
      <c r="A1045289" s="37"/>
      <c r="B1045289" s="37"/>
      <c r="C1045289" s="37"/>
      <c r="E1045289" s="37"/>
      <c r="F1045289" s="37"/>
      <c r="G1045289" s="39"/>
      <c r="H1045289" s="39"/>
    </row>
    <row r="1045290" s="38" customFormat="1" customHeight="1" spans="1:8">
      <c r="A1045290" s="37"/>
      <c r="B1045290" s="37"/>
      <c r="C1045290" s="37"/>
      <c r="E1045290" s="37"/>
      <c r="F1045290" s="37"/>
      <c r="G1045290" s="39"/>
      <c r="H1045290" s="39"/>
    </row>
    <row r="1045291" s="38" customFormat="1" customHeight="1" spans="1:8">
      <c r="A1045291" s="37"/>
      <c r="B1045291" s="37"/>
      <c r="C1045291" s="37"/>
      <c r="E1045291" s="37"/>
      <c r="F1045291" s="37"/>
      <c r="G1045291" s="39"/>
      <c r="H1045291" s="39"/>
    </row>
    <row r="1045292" s="38" customFormat="1" customHeight="1" spans="1:8">
      <c r="A1045292" s="37"/>
      <c r="B1045292" s="37"/>
      <c r="C1045292" s="37"/>
      <c r="E1045292" s="37"/>
      <c r="F1045292" s="37"/>
      <c r="G1045292" s="39"/>
      <c r="H1045292" s="39"/>
    </row>
    <row r="1045293" s="38" customFormat="1" customHeight="1" spans="1:8">
      <c r="A1045293" s="37"/>
      <c r="B1045293" s="37"/>
      <c r="C1045293" s="37"/>
      <c r="E1045293" s="37"/>
      <c r="F1045293" s="37"/>
      <c r="G1045293" s="39"/>
      <c r="H1045293" s="39"/>
    </row>
    <row r="1045294" s="38" customFormat="1" customHeight="1" spans="1:8">
      <c r="A1045294" s="37"/>
      <c r="B1045294" s="37"/>
      <c r="C1045294" s="37"/>
      <c r="E1045294" s="37"/>
      <c r="F1045294" s="37"/>
      <c r="G1045294" s="39"/>
      <c r="H1045294" s="39"/>
    </row>
    <row r="1045295" s="38" customFormat="1" customHeight="1" spans="1:8">
      <c r="A1045295" s="37"/>
      <c r="B1045295" s="37"/>
      <c r="C1045295" s="37"/>
      <c r="E1045295" s="37"/>
      <c r="F1045295" s="37"/>
      <c r="G1045295" s="39"/>
      <c r="H1045295" s="39"/>
    </row>
    <row r="1045296" s="38" customFormat="1" customHeight="1" spans="1:8">
      <c r="A1045296" s="37"/>
      <c r="B1045296" s="37"/>
      <c r="C1045296" s="37"/>
      <c r="E1045296" s="37"/>
      <c r="F1045296" s="37"/>
      <c r="G1045296" s="39"/>
      <c r="H1045296" s="39"/>
    </row>
    <row r="1045297" s="38" customFormat="1" customHeight="1" spans="1:8">
      <c r="A1045297" s="37"/>
      <c r="B1045297" s="37"/>
      <c r="C1045297" s="37"/>
      <c r="E1045297" s="37"/>
      <c r="F1045297" s="37"/>
      <c r="G1045297" s="39"/>
      <c r="H1045297" s="39"/>
    </row>
    <row r="1045298" s="38" customFormat="1" customHeight="1" spans="1:8">
      <c r="A1045298" s="37"/>
      <c r="B1045298" s="37"/>
      <c r="C1045298" s="37"/>
      <c r="E1045298" s="37"/>
      <c r="F1045298" s="37"/>
      <c r="G1045298" s="39"/>
      <c r="H1045298" s="39"/>
    </row>
    <row r="1045299" s="38" customFormat="1" customHeight="1" spans="1:8">
      <c r="A1045299" s="37"/>
      <c r="B1045299" s="37"/>
      <c r="C1045299" s="37"/>
      <c r="E1045299" s="37"/>
      <c r="F1045299" s="37"/>
      <c r="G1045299" s="39"/>
      <c r="H1045299" s="39"/>
    </row>
    <row r="1045300" s="38" customFormat="1" customHeight="1" spans="1:8">
      <c r="A1045300" s="37"/>
      <c r="B1045300" s="37"/>
      <c r="C1045300" s="37"/>
      <c r="E1045300" s="37"/>
      <c r="F1045300" s="37"/>
      <c r="G1045300" s="39"/>
      <c r="H1045300" s="39"/>
    </row>
    <row r="1045301" s="38" customFormat="1" customHeight="1" spans="1:8">
      <c r="A1045301" s="37"/>
      <c r="B1045301" s="37"/>
      <c r="C1045301" s="37"/>
      <c r="E1045301" s="37"/>
      <c r="F1045301" s="37"/>
      <c r="G1045301" s="39"/>
      <c r="H1045301" s="39"/>
    </row>
    <row r="1045302" s="38" customFormat="1" customHeight="1" spans="1:8">
      <c r="A1045302" s="37"/>
      <c r="B1045302" s="37"/>
      <c r="C1045302" s="37"/>
      <c r="E1045302" s="37"/>
      <c r="F1045302" s="37"/>
      <c r="G1045302" s="39"/>
      <c r="H1045302" s="39"/>
    </row>
    <row r="1045303" s="38" customFormat="1" customHeight="1" spans="1:8">
      <c r="A1045303" s="37"/>
      <c r="B1045303" s="37"/>
      <c r="C1045303" s="37"/>
      <c r="E1045303" s="37"/>
      <c r="F1045303" s="37"/>
      <c r="G1045303" s="39"/>
      <c r="H1045303" s="39"/>
    </row>
    <row r="1045304" s="38" customFormat="1" customHeight="1" spans="1:8">
      <c r="A1045304" s="37"/>
      <c r="B1045304" s="37"/>
      <c r="C1045304" s="37"/>
      <c r="E1045304" s="37"/>
      <c r="F1045304" s="37"/>
      <c r="G1045304" s="39"/>
      <c r="H1045304" s="39"/>
    </row>
    <row r="1045305" s="38" customFormat="1" customHeight="1" spans="1:8">
      <c r="A1045305" s="37"/>
      <c r="B1045305" s="37"/>
      <c r="C1045305" s="37"/>
      <c r="E1045305" s="37"/>
      <c r="F1045305" s="37"/>
      <c r="G1045305" s="39"/>
      <c r="H1045305" s="39"/>
    </row>
    <row r="1045306" s="38" customFormat="1" customHeight="1" spans="1:8">
      <c r="A1045306" s="37"/>
      <c r="B1045306" s="37"/>
      <c r="C1045306" s="37"/>
      <c r="E1045306" s="37"/>
      <c r="F1045306" s="37"/>
      <c r="G1045306" s="39"/>
      <c r="H1045306" s="39"/>
    </row>
    <row r="1045307" s="38" customFormat="1" customHeight="1" spans="1:8">
      <c r="A1045307" s="37"/>
      <c r="B1045307" s="37"/>
      <c r="C1045307" s="37"/>
      <c r="E1045307" s="37"/>
      <c r="F1045307" s="37"/>
      <c r="G1045307" s="39"/>
      <c r="H1045307" s="39"/>
    </row>
    <row r="1045308" s="38" customFormat="1" customHeight="1" spans="1:8">
      <c r="A1045308" s="37"/>
      <c r="B1045308" s="37"/>
      <c r="C1045308" s="37"/>
      <c r="E1045308" s="37"/>
      <c r="F1045308" s="37"/>
      <c r="G1045308" s="39"/>
      <c r="H1045308" s="39"/>
    </row>
    <row r="1045309" s="38" customFormat="1" customHeight="1" spans="1:8">
      <c r="A1045309" s="37"/>
      <c r="B1045309" s="37"/>
      <c r="C1045309" s="37"/>
      <c r="E1045309" s="37"/>
      <c r="F1045309" s="37"/>
      <c r="G1045309" s="39"/>
      <c r="H1045309" s="39"/>
    </row>
    <row r="1045310" s="38" customFormat="1" customHeight="1" spans="1:8">
      <c r="A1045310" s="37"/>
      <c r="B1045310" s="37"/>
      <c r="C1045310" s="37"/>
      <c r="E1045310" s="37"/>
      <c r="F1045310" s="37"/>
      <c r="G1045310" s="39"/>
      <c r="H1045310" s="39"/>
    </row>
    <row r="1045311" s="38" customFormat="1" customHeight="1" spans="1:8">
      <c r="A1045311" s="37"/>
      <c r="B1045311" s="37"/>
      <c r="C1045311" s="37"/>
      <c r="E1045311" s="37"/>
      <c r="F1045311" s="37"/>
      <c r="G1045311" s="39"/>
      <c r="H1045311" s="39"/>
    </row>
    <row r="1045312" s="38" customFormat="1" customHeight="1" spans="1:8">
      <c r="A1045312" s="37"/>
      <c r="B1045312" s="37"/>
      <c r="C1045312" s="37"/>
      <c r="E1045312" s="37"/>
      <c r="F1045312" s="37"/>
      <c r="G1045312" s="39"/>
      <c r="H1045312" s="39"/>
    </row>
    <row r="1045313" s="38" customFormat="1" customHeight="1" spans="1:8">
      <c r="A1045313" s="37"/>
      <c r="B1045313" s="37"/>
      <c r="C1045313" s="37"/>
      <c r="E1045313" s="37"/>
      <c r="F1045313" s="37"/>
      <c r="G1045313" s="39"/>
      <c r="H1045313" s="39"/>
    </row>
    <row r="1045314" s="38" customFormat="1" customHeight="1" spans="1:8">
      <c r="A1045314" s="37"/>
      <c r="B1045314" s="37"/>
      <c r="C1045314" s="37"/>
      <c r="E1045314" s="37"/>
      <c r="F1045314" s="37"/>
      <c r="G1045314" s="39"/>
      <c r="H1045314" s="39"/>
    </row>
    <row r="1045315" s="38" customFormat="1" customHeight="1" spans="1:8">
      <c r="A1045315" s="37"/>
      <c r="B1045315" s="37"/>
      <c r="C1045315" s="37"/>
      <c r="E1045315" s="37"/>
      <c r="F1045315" s="37"/>
      <c r="G1045315" s="39"/>
      <c r="H1045315" s="39"/>
    </row>
    <row r="1045316" s="38" customFormat="1" customHeight="1" spans="1:8">
      <c r="A1045316" s="37"/>
      <c r="B1045316" s="37"/>
      <c r="C1045316" s="37"/>
      <c r="E1045316" s="37"/>
      <c r="F1045316" s="37"/>
      <c r="G1045316" s="39"/>
      <c r="H1045316" s="39"/>
    </row>
    <row r="1045317" s="38" customFormat="1" customHeight="1" spans="1:8">
      <c r="A1045317" s="37"/>
      <c r="B1045317" s="37"/>
      <c r="C1045317" s="37"/>
      <c r="E1045317" s="37"/>
      <c r="F1045317" s="37"/>
      <c r="G1045317" s="39"/>
      <c r="H1045317" s="39"/>
    </row>
    <row r="1045318" s="38" customFormat="1" customHeight="1" spans="1:8">
      <c r="A1045318" s="37"/>
      <c r="B1045318" s="37"/>
      <c r="C1045318" s="37"/>
      <c r="E1045318" s="37"/>
      <c r="F1045318" s="37"/>
      <c r="G1045318" s="39"/>
      <c r="H1045318" s="39"/>
    </row>
    <row r="1045319" s="38" customFormat="1" customHeight="1" spans="1:8">
      <c r="A1045319" s="37"/>
      <c r="B1045319" s="37"/>
      <c r="C1045319" s="37"/>
      <c r="E1045319" s="37"/>
      <c r="F1045319" s="37"/>
      <c r="G1045319" s="39"/>
      <c r="H1045319" s="39"/>
    </row>
    <row r="1045320" s="38" customFormat="1" customHeight="1" spans="1:8">
      <c r="A1045320" s="37"/>
      <c r="B1045320" s="37"/>
      <c r="C1045320" s="37"/>
      <c r="E1045320" s="37"/>
      <c r="F1045320" s="37"/>
      <c r="G1045320" s="39"/>
      <c r="H1045320" s="39"/>
    </row>
    <row r="1045321" s="38" customFormat="1" customHeight="1" spans="1:8">
      <c r="A1045321" s="37"/>
      <c r="B1045321" s="37"/>
      <c r="C1045321" s="37"/>
      <c r="E1045321" s="37"/>
      <c r="F1045321" s="37"/>
      <c r="G1045321" s="39"/>
      <c r="H1045321" s="39"/>
    </row>
    <row r="1045322" s="38" customFormat="1" customHeight="1" spans="1:8">
      <c r="A1045322" s="37"/>
      <c r="B1045322" s="37"/>
      <c r="C1045322" s="37"/>
      <c r="E1045322" s="37"/>
      <c r="F1045322" s="37"/>
      <c r="G1045322" s="39"/>
      <c r="H1045322" s="39"/>
    </row>
    <row r="1045323" s="38" customFormat="1" customHeight="1" spans="1:8">
      <c r="A1045323" s="37"/>
      <c r="B1045323" s="37"/>
      <c r="C1045323" s="37"/>
      <c r="E1045323" s="37"/>
      <c r="F1045323" s="37"/>
      <c r="G1045323" s="39"/>
      <c r="H1045323" s="39"/>
    </row>
    <row r="1045324" s="38" customFormat="1" customHeight="1" spans="1:8">
      <c r="A1045324" s="37"/>
      <c r="B1045324" s="37"/>
      <c r="C1045324" s="37"/>
      <c r="E1045324" s="37"/>
      <c r="F1045324" s="37"/>
      <c r="G1045324" s="39"/>
      <c r="H1045324" s="39"/>
    </row>
    <row r="1045325" s="38" customFormat="1" customHeight="1" spans="1:8">
      <c r="A1045325" s="37"/>
      <c r="B1045325" s="37"/>
      <c r="C1045325" s="37"/>
      <c r="E1045325" s="37"/>
      <c r="F1045325" s="37"/>
      <c r="G1045325" s="39"/>
      <c r="H1045325" s="39"/>
    </row>
    <row r="1045326" s="38" customFormat="1" customHeight="1" spans="1:8">
      <c r="A1045326" s="37"/>
      <c r="B1045326" s="37"/>
      <c r="C1045326" s="37"/>
      <c r="E1045326" s="37"/>
      <c r="F1045326" s="37"/>
      <c r="G1045326" s="39"/>
      <c r="H1045326" s="39"/>
    </row>
    <row r="1045327" s="38" customFormat="1" customHeight="1" spans="1:8">
      <c r="A1045327" s="37"/>
      <c r="B1045327" s="37"/>
      <c r="C1045327" s="37"/>
      <c r="E1045327" s="37"/>
      <c r="F1045327" s="37"/>
      <c r="G1045327" s="39"/>
      <c r="H1045327" s="39"/>
    </row>
    <row r="1045328" s="38" customFormat="1" customHeight="1" spans="1:8">
      <c r="A1045328" s="37"/>
      <c r="B1045328" s="37"/>
      <c r="C1045328" s="37"/>
      <c r="E1045328" s="37"/>
      <c r="F1045328" s="37"/>
      <c r="G1045328" s="39"/>
      <c r="H1045328" s="39"/>
    </row>
    <row r="1045329" s="38" customFormat="1" customHeight="1" spans="1:8">
      <c r="A1045329" s="37"/>
      <c r="B1045329" s="37"/>
      <c r="C1045329" s="37"/>
      <c r="E1045329" s="37"/>
      <c r="F1045329" s="37"/>
      <c r="G1045329" s="39"/>
      <c r="H1045329" s="39"/>
    </row>
    <row r="1045330" s="38" customFormat="1" customHeight="1" spans="1:8">
      <c r="A1045330" s="37"/>
      <c r="B1045330" s="37"/>
      <c r="C1045330" s="37"/>
      <c r="E1045330" s="37"/>
      <c r="F1045330" s="37"/>
      <c r="G1045330" s="39"/>
      <c r="H1045330" s="39"/>
    </row>
    <row r="1045331" s="38" customFormat="1" customHeight="1" spans="1:8">
      <c r="A1045331" s="37"/>
      <c r="B1045331" s="37"/>
      <c r="C1045331" s="37"/>
      <c r="E1045331" s="37"/>
      <c r="F1045331" s="37"/>
      <c r="G1045331" s="39"/>
      <c r="H1045331" s="39"/>
    </row>
    <row r="1045332" s="38" customFormat="1" customHeight="1" spans="1:8">
      <c r="A1045332" s="37"/>
      <c r="B1045332" s="37"/>
      <c r="C1045332" s="37"/>
      <c r="E1045332" s="37"/>
      <c r="F1045332" s="37"/>
      <c r="G1045332" s="39"/>
      <c r="H1045332" s="39"/>
    </row>
    <row r="1045333" s="38" customFormat="1" customHeight="1" spans="1:8">
      <c r="A1045333" s="37"/>
      <c r="B1045333" s="37"/>
      <c r="C1045333" s="37"/>
      <c r="E1045333" s="37"/>
      <c r="F1045333" s="37"/>
      <c r="G1045333" s="39"/>
      <c r="H1045333" s="39"/>
    </row>
    <row r="1045334" s="38" customFormat="1" customHeight="1" spans="1:8">
      <c r="A1045334" s="37"/>
      <c r="B1045334" s="37"/>
      <c r="C1045334" s="37"/>
      <c r="E1045334" s="37"/>
      <c r="F1045334" s="37"/>
      <c r="G1045334" s="39"/>
      <c r="H1045334" s="39"/>
    </row>
    <row r="1045335" s="38" customFormat="1" customHeight="1" spans="1:8">
      <c r="A1045335" s="37"/>
      <c r="B1045335" s="37"/>
      <c r="C1045335" s="37"/>
      <c r="E1045335" s="37"/>
      <c r="F1045335" s="37"/>
      <c r="G1045335" s="39"/>
      <c r="H1045335" s="39"/>
    </row>
    <row r="1045336" s="38" customFormat="1" customHeight="1" spans="1:8">
      <c r="A1045336" s="37"/>
      <c r="B1045336" s="37"/>
      <c r="C1045336" s="37"/>
      <c r="E1045336" s="37"/>
      <c r="F1045336" s="37"/>
      <c r="G1045336" s="39"/>
      <c r="H1045336" s="39"/>
    </row>
    <row r="1045337" s="38" customFormat="1" customHeight="1" spans="1:8">
      <c r="A1045337" s="37"/>
      <c r="B1045337" s="37"/>
      <c r="C1045337" s="37"/>
      <c r="E1045337" s="37"/>
      <c r="F1045337" s="37"/>
      <c r="G1045337" s="39"/>
      <c r="H1045337" s="39"/>
    </row>
    <row r="1045338" s="38" customFormat="1" customHeight="1" spans="1:8">
      <c r="A1045338" s="37"/>
      <c r="B1045338" s="37"/>
      <c r="C1045338" s="37"/>
      <c r="E1045338" s="37"/>
      <c r="F1045338" s="37"/>
      <c r="G1045338" s="39"/>
      <c r="H1045338" s="39"/>
    </row>
    <row r="1045339" s="38" customFormat="1" customHeight="1" spans="1:8">
      <c r="A1045339" s="37"/>
      <c r="B1045339" s="37"/>
      <c r="C1045339" s="37"/>
      <c r="E1045339" s="37"/>
      <c r="F1045339" s="37"/>
      <c r="G1045339" s="39"/>
      <c r="H1045339" s="39"/>
    </row>
    <row r="1045340" s="38" customFormat="1" customHeight="1" spans="1:8">
      <c r="A1045340" s="37"/>
      <c r="B1045340" s="37"/>
      <c r="C1045340" s="37"/>
      <c r="E1045340" s="37"/>
      <c r="F1045340" s="37"/>
      <c r="G1045340" s="39"/>
      <c r="H1045340" s="39"/>
    </row>
    <row r="1045341" s="38" customFormat="1" customHeight="1" spans="1:8">
      <c r="A1045341" s="37"/>
      <c r="B1045341" s="37"/>
      <c r="C1045341" s="37"/>
      <c r="E1045341" s="37"/>
      <c r="F1045341" s="37"/>
      <c r="G1045341" s="39"/>
      <c r="H1045341" s="39"/>
    </row>
    <row r="1045342" s="38" customFormat="1" customHeight="1" spans="1:8">
      <c r="A1045342" s="37"/>
      <c r="B1045342" s="37"/>
      <c r="C1045342" s="37"/>
      <c r="E1045342" s="37"/>
      <c r="F1045342" s="37"/>
      <c r="G1045342" s="39"/>
      <c r="H1045342" s="39"/>
    </row>
    <row r="1045343" s="38" customFormat="1" customHeight="1" spans="1:8">
      <c r="A1045343" s="37"/>
      <c r="B1045343" s="37"/>
      <c r="C1045343" s="37"/>
      <c r="E1045343" s="37"/>
      <c r="F1045343" s="37"/>
      <c r="G1045343" s="39"/>
      <c r="H1045343" s="39"/>
    </row>
    <row r="1045344" s="38" customFormat="1" customHeight="1" spans="1:8">
      <c r="A1045344" s="37"/>
      <c r="B1045344" s="37"/>
      <c r="C1045344" s="37"/>
      <c r="E1045344" s="37"/>
      <c r="F1045344" s="37"/>
      <c r="G1045344" s="39"/>
      <c r="H1045344" s="39"/>
    </row>
    <row r="1045345" s="38" customFormat="1" customHeight="1" spans="1:8">
      <c r="A1045345" s="37"/>
      <c r="B1045345" s="37"/>
      <c r="C1045345" s="37"/>
      <c r="E1045345" s="37"/>
      <c r="F1045345" s="37"/>
      <c r="G1045345" s="39"/>
      <c r="H1045345" s="39"/>
    </row>
    <row r="1045346" s="38" customFormat="1" customHeight="1" spans="1:8">
      <c r="A1045346" s="37"/>
      <c r="B1045346" s="37"/>
      <c r="C1045346" s="37"/>
      <c r="E1045346" s="37"/>
      <c r="F1045346" s="37"/>
      <c r="G1045346" s="39"/>
      <c r="H1045346" s="39"/>
    </row>
    <row r="1045347" s="38" customFormat="1" customHeight="1" spans="1:8">
      <c r="A1045347" s="37"/>
      <c r="B1045347" s="37"/>
      <c r="C1045347" s="37"/>
      <c r="E1045347" s="37"/>
      <c r="F1045347" s="37"/>
      <c r="G1045347" s="39"/>
      <c r="H1045347" s="39"/>
    </row>
    <row r="1045348" s="38" customFormat="1" customHeight="1" spans="1:8">
      <c r="A1045348" s="37"/>
      <c r="B1045348" s="37"/>
      <c r="C1045348" s="37"/>
      <c r="E1045348" s="37"/>
      <c r="F1045348" s="37"/>
      <c r="G1045348" s="39"/>
      <c r="H1045348" s="39"/>
    </row>
    <row r="1045349" s="38" customFormat="1" customHeight="1" spans="1:8">
      <c r="A1045349" s="37"/>
      <c r="B1045349" s="37"/>
      <c r="C1045349" s="37"/>
      <c r="E1045349" s="37"/>
      <c r="F1045349" s="37"/>
      <c r="G1045349" s="39"/>
      <c r="H1045349" s="39"/>
    </row>
    <row r="1045350" s="38" customFormat="1" customHeight="1" spans="1:8">
      <c r="A1045350" s="37"/>
      <c r="B1045350" s="37"/>
      <c r="C1045350" s="37"/>
      <c r="E1045350" s="37"/>
      <c r="F1045350" s="37"/>
      <c r="G1045350" s="39"/>
      <c r="H1045350" s="39"/>
    </row>
    <row r="1045351" s="38" customFormat="1" customHeight="1" spans="1:8">
      <c r="A1045351" s="37"/>
      <c r="B1045351" s="37"/>
      <c r="C1045351" s="37"/>
      <c r="E1045351" s="37"/>
      <c r="F1045351" s="37"/>
      <c r="G1045351" s="39"/>
      <c r="H1045351" s="39"/>
    </row>
    <row r="1045352" s="38" customFormat="1" customHeight="1" spans="1:8">
      <c r="A1045352" s="37"/>
      <c r="B1045352" s="37"/>
      <c r="C1045352" s="37"/>
      <c r="E1045352" s="37"/>
      <c r="F1045352" s="37"/>
      <c r="G1045352" s="39"/>
      <c r="H1045352" s="39"/>
    </row>
    <row r="1045353" s="38" customFormat="1" customHeight="1" spans="1:8">
      <c r="A1045353" s="37"/>
      <c r="B1045353" s="37"/>
      <c r="C1045353" s="37"/>
      <c r="E1045353" s="37"/>
      <c r="F1045353" s="37"/>
      <c r="G1045353" s="39"/>
      <c r="H1045353" s="39"/>
    </row>
    <row r="1045354" s="38" customFormat="1" customHeight="1" spans="1:8">
      <c r="A1045354" s="37"/>
      <c r="B1045354" s="37"/>
      <c r="C1045354" s="37"/>
      <c r="E1045354" s="37"/>
      <c r="F1045354" s="37"/>
      <c r="G1045354" s="39"/>
      <c r="H1045354" s="39"/>
    </row>
    <row r="1045355" s="38" customFormat="1" customHeight="1" spans="1:8">
      <c r="A1045355" s="37"/>
      <c r="B1045355" s="37"/>
      <c r="C1045355" s="37"/>
      <c r="E1045355" s="37"/>
      <c r="F1045355" s="37"/>
      <c r="G1045355" s="39"/>
      <c r="H1045355" s="39"/>
    </row>
    <row r="1045356" s="38" customFormat="1" customHeight="1" spans="1:8">
      <c r="A1045356" s="37"/>
      <c r="B1045356" s="37"/>
      <c r="C1045356" s="37"/>
      <c r="E1045356" s="37"/>
      <c r="F1045356" s="37"/>
      <c r="G1045356" s="39"/>
      <c r="H1045356" s="39"/>
    </row>
    <row r="1045357" s="38" customFormat="1" customHeight="1" spans="1:8">
      <c r="A1045357" s="37"/>
      <c r="B1045357" s="37"/>
      <c r="C1045357" s="37"/>
      <c r="E1045357" s="37"/>
      <c r="F1045357" s="37"/>
      <c r="G1045357" s="39"/>
      <c r="H1045357" s="39"/>
    </row>
    <row r="1045358" s="38" customFormat="1" customHeight="1" spans="1:8">
      <c r="A1045358" s="37"/>
      <c r="B1045358" s="37"/>
      <c r="C1045358" s="37"/>
      <c r="E1045358" s="37"/>
      <c r="F1045358" s="37"/>
      <c r="G1045358" s="39"/>
      <c r="H1045358" s="39"/>
    </row>
    <row r="1045359" s="38" customFormat="1" customHeight="1" spans="1:8">
      <c r="A1045359" s="37"/>
      <c r="B1045359" s="37"/>
      <c r="C1045359" s="37"/>
      <c r="E1045359" s="37"/>
      <c r="F1045359" s="37"/>
      <c r="G1045359" s="39"/>
      <c r="H1045359" s="39"/>
    </row>
    <row r="1045360" s="38" customFormat="1" customHeight="1" spans="1:8">
      <c r="A1045360" s="37"/>
      <c r="B1045360" s="37"/>
      <c r="C1045360" s="37"/>
      <c r="E1045360" s="37"/>
      <c r="F1045360" s="37"/>
      <c r="G1045360" s="39"/>
      <c r="H1045360" s="39"/>
    </row>
    <row r="1045361" s="38" customFormat="1" customHeight="1" spans="1:8">
      <c r="A1045361" s="37"/>
      <c r="B1045361" s="37"/>
      <c r="C1045361" s="37"/>
      <c r="E1045361" s="37"/>
      <c r="F1045361" s="37"/>
      <c r="G1045361" s="39"/>
      <c r="H1045361" s="39"/>
    </row>
    <row r="1045362" s="38" customFormat="1" customHeight="1" spans="1:8">
      <c r="A1045362" s="37"/>
      <c r="B1045362" s="37"/>
      <c r="C1045362" s="37"/>
      <c r="E1045362" s="37"/>
      <c r="F1045362" s="37"/>
      <c r="G1045362" s="39"/>
      <c r="H1045362" s="39"/>
    </row>
    <row r="1045363" s="38" customFormat="1" customHeight="1" spans="1:8">
      <c r="A1045363" s="37"/>
      <c r="B1045363" s="37"/>
      <c r="C1045363" s="37"/>
      <c r="E1045363" s="37"/>
      <c r="F1045363" s="37"/>
      <c r="G1045363" s="39"/>
      <c r="H1045363" s="39"/>
    </row>
    <row r="1045364" s="38" customFormat="1" customHeight="1" spans="1:8">
      <c r="A1045364" s="37"/>
      <c r="B1045364" s="37"/>
      <c r="C1045364" s="37"/>
      <c r="E1045364" s="37"/>
      <c r="F1045364" s="37"/>
      <c r="G1045364" s="39"/>
      <c r="H1045364" s="39"/>
    </row>
    <row r="1045365" s="38" customFormat="1" customHeight="1" spans="1:8">
      <c r="A1045365" s="37"/>
      <c r="B1045365" s="37"/>
      <c r="C1045365" s="37"/>
      <c r="E1045365" s="37"/>
      <c r="F1045365" s="37"/>
      <c r="G1045365" s="39"/>
      <c r="H1045365" s="39"/>
    </row>
    <row r="1045366" s="38" customFormat="1" customHeight="1" spans="1:8">
      <c r="A1045366" s="37"/>
      <c r="B1045366" s="37"/>
      <c r="C1045366" s="37"/>
      <c r="E1045366" s="37"/>
      <c r="F1045366" s="37"/>
      <c r="G1045366" s="39"/>
      <c r="H1045366" s="39"/>
    </row>
    <row r="1045367" s="38" customFormat="1" customHeight="1" spans="1:8">
      <c r="A1045367" s="37"/>
      <c r="B1045367" s="37"/>
      <c r="C1045367" s="37"/>
      <c r="E1045367" s="37"/>
      <c r="F1045367" s="37"/>
      <c r="G1045367" s="39"/>
      <c r="H1045367" s="39"/>
    </row>
    <row r="1045368" s="38" customFormat="1" customHeight="1" spans="1:8">
      <c r="A1045368" s="37"/>
      <c r="B1045368" s="37"/>
      <c r="C1045368" s="37"/>
      <c r="E1045368" s="37"/>
      <c r="F1045368" s="37"/>
      <c r="G1045368" s="39"/>
      <c r="H1045368" s="39"/>
    </row>
    <row r="1045369" s="38" customFormat="1" customHeight="1" spans="1:8">
      <c r="A1045369" s="37"/>
      <c r="B1045369" s="37"/>
      <c r="C1045369" s="37"/>
      <c r="E1045369" s="37"/>
      <c r="F1045369" s="37"/>
      <c r="G1045369" s="39"/>
      <c r="H1045369" s="39"/>
    </row>
    <row r="1045370" s="38" customFormat="1" customHeight="1" spans="1:8">
      <c r="A1045370" s="37"/>
      <c r="B1045370" s="37"/>
      <c r="C1045370" s="37"/>
      <c r="E1045370" s="37"/>
      <c r="F1045370" s="37"/>
      <c r="G1045370" s="39"/>
      <c r="H1045370" s="39"/>
    </row>
    <row r="1045371" s="38" customFormat="1" customHeight="1" spans="1:8">
      <c r="A1045371" s="37"/>
      <c r="B1045371" s="37"/>
      <c r="C1045371" s="37"/>
      <c r="E1045371" s="37"/>
      <c r="F1045371" s="37"/>
      <c r="G1045371" s="39"/>
      <c r="H1045371" s="39"/>
    </row>
    <row r="1045372" s="38" customFormat="1" customHeight="1" spans="1:8">
      <c r="A1045372" s="37"/>
      <c r="B1045372" s="37"/>
      <c r="C1045372" s="37"/>
      <c r="E1045372" s="37"/>
      <c r="F1045372" s="37"/>
      <c r="G1045372" s="39"/>
      <c r="H1045372" s="39"/>
    </row>
    <row r="1045373" s="38" customFormat="1" customHeight="1" spans="1:8">
      <c r="A1045373" s="37"/>
      <c r="B1045373" s="37"/>
      <c r="C1045373" s="37"/>
      <c r="E1045373" s="37"/>
      <c r="F1045373" s="37"/>
      <c r="G1045373" s="39"/>
      <c r="H1045373" s="39"/>
    </row>
    <row r="1045374" s="38" customFormat="1" customHeight="1" spans="1:8">
      <c r="A1045374" s="37"/>
      <c r="B1045374" s="37"/>
      <c r="C1045374" s="37"/>
      <c r="E1045374" s="37"/>
      <c r="F1045374" s="37"/>
      <c r="G1045374" s="39"/>
      <c r="H1045374" s="39"/>
    </row>
    <row r="1045375" s="38" customFormat="1" customHeight="1" spans="1:8">
      <c r="A1045375" s="37"/>
      <c r="B1045375" s="37"/>
      <c r="C1045375" s="37"/>
      <c r="E1045375" s="37"/>
      <c r="F1045375" s="37"/>
      <c r="G1045375" s="39"/>
      <c r="H1045375" s="39"/>
    </row>
    <row r="1045376" s="38" customFormat="1" customHeight="1" spans="1:8">
      <c r="A1045376" s="37"/>
      <c r="B1045376" s="37"/>
      <c r="C1045376" s="37"/>
      <c r="E1045376" s="37"/>
      <c r="F1045376" s="37"/>
      <c r="G1045376" s="39"/>
      <c r="H1045376" s="39"/>
    </row>
    <row r="1045377" s="38" customFormat="1" customHeight="1" spans="1:8">
      <c r="A1045377" s="37"/>
      <c r="B1045377" s="37"/>
      <c r="C1045377" s="37"/>
      <c r="E1045377" s="37"/>
      <c r="F1045377" s="37"/>
      <c r="G1045377" s="39"/>
      <c r="H1045377" s="39"/>
    </row>
    <row r="1045378" s="38" customFormat="1" customHeight="1" spans="1:8">
      <c r="A1045378" s="37"/>
      <c r="B1045378" s="37"/>
      <c r="C1045378" s="37"/>
      <c r="E1045378" s="37"/>
      <c r="F1045378" s="37"/>
      <c r="G1045378" s="39"/>
      <c r="H1045378" s="39"/>
    </row>
    <row r="1045379" s="38" customFormat="1" customHeight="1" spans="1:8">
      <c r="A1045379" s="37"/>
      <c r="B1045379" s="37"/>
      <c r="C1045379" s="37"/>
      <c r="E1045379" s="37"/>
      <c r="F1045379" s="37"/>
      <c r="G1045379" s="39"/>
      <c r="H1045379" s="39"/>
    </row>
    <row r="1045380" s="38" customFormat="1" customHeight="1" spans="1:8">
      <c r="A1045380" s="37"/>
      <c r="B1045380" s="37"/>
      <c r="C1045380" s="37"/>
      <c r="E1045380" s="37"/>
      <c r="F1045380" s="37"/>
      <c r="G1045380" s="39"/>
      <c r="H1045380" s="39"/>
    </row>
    <row r="1045381" s="38" customFormat="1" customHeight="1" spans="1:8">
      <c r="A1045381" s="37"/>
      <c r="B1045381" s="37"/>
      <c r="C1045381" s="37"/>
      <c r="E1045381" s="37"/>
      <c r="F1045381" s="37"/>
      <c r="G1045381" s="39"/>
      <c r="H1045381" s="39"/>
    </row>
    <row r="1045382" s="38" customFormat="1" customHeight="1" spans="1:8">
      <c r="A1045382" s="37"/>
      <c r="B1045382" s="37"/>
      <c r="C1045382" s="37"/>
      <c r="E1045382" s="37"/>
      <c r="F1045382" s="37"/>
      <c r="G1045382" s="39"/>
      <c r="H1045382" s="39"/>
    </row>
    <row r="1045383" s="38" customFormat="1" customHeight="1" spans="1:8">
      <c r="A1045383" s="37"/>
      <c r="B1045383" s="37"/>
      <c r="C1045383" s="37"/>
      <c r="E1045383" s="37"/>
      <c r="F1045383" s="37"/>
      <c r="G1045383" s="39"/>
      <c r="H1045383" s="39"/>
    </row>
    <row r="1045384" s="38" customFormat="1" customHeight="1" spans="1:8">
      <c r="A1045384" s="37"/>
      <c r="B1045384" s="37"/>
      <c r="C1045384" s="37"/>
      <c r="E1045384" s="37"/>
      <c r="F1045384" s="37"/>
      <c r="G1045384" s="39"/>
      <c r="H1045384" s="39"/>
    </row>
    <row r="1045385" s="38" customFormat="1" customHeight="1" spans="1:8">
      <c r="A1045385" s="37"/>
      <c r="B1045385" s="37"/>
      <c r="C1045385" s="37"/>
      <c r="E1045385" s="37"/>
      <c r="F1045385" s="37"/>
      <c r="G1045385" s="39"/>
      <c r="H1045385" s="39"/>
    </row>
    <row r="1045386" s="38" customFormat="1" customHeight="1" spans="1:8">
      <c r="A1045386" s="37"/>
      <c r="B1045386" s="37"/>
      <c r="C1045386" s="37"/>
      <c r="E1045386" s="37"/>
      <c r="F1045386" s="37"/>
      <c r="G1045386" s="39"/>
      <c r="H1045386" s="39"/>
    </row>
    <row r="1045387" s="38" customFormat="1" customHeight="1" spans="1:8">
      <c r="A1045387" s="37"/>
      <c r="B1045387" s="37"/>
      <c r="C1045387" s="37"/>
      <c r="E1045387" s="37"/>
      <c r="F1045387" s="37"/>
      <c r="G1045387" s="39"/>
      <c r="H1045387" s="39"/>
    </row>
    <row r="1045388" s="38" customFormat="1" customHeight="1" spans="1:8">
      <c r="A1045388" s="37"/>
      <c r="B1045388" s="37"/>
      <c r="C1045388" s="37"/>
      <c r="E1045388" s="37"/>
      <c r="F1045388" s="37"/>
      <c r="G1045388" s="39"/>
      <c r="H1045388" s="39"/>
    </row>
    <row r="1045389" s="38" customFormat="1" customHeight="1" spans="1:8">
      <c r="A1045389" s="37"/>
      <c r="B1045389" s="37"/>
      <c r="C1045389" s="37"/>
      <c r="E1045389" s="37"/>
      <c r="F1045389" s="37"/>
      <c r="G1045389" s="39"/>
      <c r="H1045389" s="39"/>
    </row>
    <row r="1045390" s="38" customFormat="1" customHeight="1" spans="1:8">
      <c r="A1045390" s="37"/>
      <c r="B1045390" s="37"/>
      <c r="C1045390" s="37"/>
      <c r="E1045390" s="37"/>
      <c r="F1045390" s="37"/>
      <c r="G1045390" s="39"/>
      <c r="H1045390" s="39"/>
    </row>
    <row r="1045391" s="38" customFormat="1" customHeight="1" spans="1:8">
      <c r="A1045391" s="37"/>
      <c r="B1045391" s="37"/>
      <c r="C1045391" s="37"/>
      <c r="E1045391" s="37"/>
      <c r="F1045391" s="37"/>
      <c r="G1045391" s="39"/>
      <c r="H1045391" s="39"/>
    </row>
    <row r="1045392" s="38" customFormat="1" customHeight="1" spans="1:8">
      <c r="A1045392" s="37"/>
      <c r="B1045392" s="37"/>
      <c r="C1045392" s="37"/>
      <c r="E1045392" s="37"/>
      <c r="F1045392" s="37"/>
      <c r="G1045392" s="39"/>
      <c r="H1045392" s="39"/>
    </row>
    <row r="1045393" s="38" customFormat="1" customHeight="1" spans="1:8">
      <c r="A1045393" s="37"/>
      <c r="B1045393" s="37"/>
      <c r="C1045393" s="37"/>
      <c r="E1045393" s="37"/>
      <c r="F1045393" s="37"/>
      <c r="G1045393" s="39"/>
      <c r="H1045393" s="39"/>
    </row>
    <row r="1045394" s="38" customFormat="1" customHeight="1" spans="1:8">
      <c r="A1045394" s="37"/>
      <c r="B1045394" s="37"/>
      <c r="C1045394" s="37"/>
      <c r="E1045394" s="37"/>
      <c r="F1045394" s="37"/>
      <c r="G1045394" s="39"/>
      <c r="H1045394" s="39"/>
    </row>
    <row r="1045395" s="38" customFormat="1" customHeight="1" spans="1:8">
      <c r="A1045395" s="37"/>
      <c r="B1045395" s="37"/>
      <c r="C1045395" s="37"/>
      <c r="E1045395" s="37"/>
      <c r="F1045395" s="37"/>
      <c r="G1045395" s="39"/>
      <c r="H1045395" s="39"/>
    </row>
    <row r="1045396" s="38" customFormat="1" customHeight="1" spans="1:8">
      <c r="A1045396" s="37"/>
      <c r="B1045396" s="37"/>
      <c r="C1045396" s="37"/>
      <c r="E1045396" s="37"/>
      <c r="F1045396" s="37"/>
      <c r="G1045396" s="39"/>
      <c r="H1045396" s="39"/>
    </row>
    <row r="1045397" s="38" customFormat="1" customHeight="1" spans="1:8">
      <c r="A1045397" s="37"/>
      <c r="B1045397" s="37"/>
      <c r="C1045397" s="37"/>
      <c r="E1045397" s="37"/>
      <c r="F1045397" s="37"/>
      <c r="G1045397" s="39"/>
      <c r="H1045397" s="39"/>
    </row>
    <row r="1045398" s="38" customFormat="1" customHeight="1" spans="1:8">
      <c r="A1045398" s="37"/>
      <c r="B1045398" s="37"/>
      <c r="C1045398" s="37"/>
      <c r="E1045398" s="37"/>
      <c r="F1045398" s="37"/>
      <c r="G1045398" s="39"/>
      <c r="H1045398" s="39"/>
    </row>
    <row r="1045399" s="38" customFormat="1" customHeight="1" spans="1:8">
      <c r="A1045399" s="37"/>
      <c r="B1045399" s="37"/>
      <c r="C1045399" s="37"/>
      <c r="E1045399" s="37"/>
      <c r="F1045399" s="37"/>
      <c r="G1045399" s="39"/>
      <c r="H1045399" s="39"/>
    </row>
    <row r="1045400" s="38" customFormat="1" customHeight="1" spans="1:8">
      <c r="A1045400" s="37"/>
      <c r="B1045400" s="37"/>
      <c r="C1045400" s="37"/>
      <c r="E1045400" s="37"/>
      <c r="F1045400" s="37"/>
      <c r="G1045400" s="39"/>
      <c r="H1045400" s="39"/>
    </row>
    <row r="1045401" s="38" customFormat="1" customHeight="1" spans="1:8">
      <c r="A1045401" s="37"/>
      <c r="B1045401" s="37"/>
      <c r="C1045401" s="37"/>
      <c r="E1045401" s="37"/>
      <c r="F1045401" s="37"/>
      <c r="G1045401" s="39"/>
      <c r="H1045401" s="39"/>
    </row>
    <row r="1045402" s="38" customFormat="1" customHeight="1" spans="1:8">
      <c r="A1045402" s="37"/>
      <c r="B1045402" s="37"/>
      <c r="C1045402" s="37"/>
      <c r="E1045402" s="37"/>
      <c r="F1045402" s="37"/>
      <c r="G1045402" s="39"/>
      <c r="H1045402" s="39"/>
    </row>
    <row r="1045403" s="38" customFormat="1" customHeight="1" spans="1:8">
      <c r="A1045403" s="37"/>
      <c r="B1045403" s="37"/>
      <c r="C1045403" s="37"/>
      <c r="E1045403" s="37"/>
      <c r="F1045403" s="37"/>
      <c r="G1045403" s="39"/>
      <c r="H1045403" s="39"/>
    </row>
    <row r="1045404" s="38" customFormat="1" customHeight="1" spans="1:8">
      <c r="A1045404" s="37"/>
      <c r="B1045404" s="37"/>
      <c r="C1045404" s="37"/>
      <c r="E1045404" s="37"/>
      <c r="F1045404" s="37"/>
      <c r="G1045404" s="39"/>
      <c r="H1045404" s="39"/>
    </row>
    <row r="1045405" s="38" customFormat="1" customHeight="1" spans="1:8">
      <c r="A1045405" s="37"/>
      <c r="B1045405" s="37"/>
      <c r="C1045405" s="37"/>
      <c r="E1045405" s="37"/>
      <c r="F1045405" s="37"/>
      <c r="G1045405" s="39"/>
      <c r="H1045405" s="39"/>
    </row>
    <row r="1045406" s="38" customFormat="1" customHeight="1" spans="1:8">
      <c r="A1045406" s="37"/>
      <c r="B1045406" s="37"/>
      <c r="C1045406" s="37"/>
      <c r="E1045406" s="37"/>
      <c r="F1045406" s="37"/>
      <c r="G1045406" s="39"/>
      <c r="H1045406" s="39"/>
    </row>
    <row r="1045407" s="38" customFormat="1" customHeight="1" spans="1:8">
      <c r="A1045407" s="37"/>
      <c r="B1045407" s="37"/>
      <c r="C1045407" s="37"/>
      <c r="E1045407" s="37"/>
      <c r="F1045407" s="37"/>
      <c r="G1045407" s="39"/>
      <c r="H1045407" s="39"/>
    </row>
    <row r="1045408" s="38" customFormat="1" customHeight="1" spans="1:8">
      <c r="A1045408" s="37"/>
      <c r="B1045408" s="37"/>
      <c r="C1045408" s="37"/>
      <c r="E1045408" s="37"/>
      <c r="F1045408" s="37"/>
      <c r="G1045408" s="39"/>
      <c r="H1045408" s="39"/>
    </row>
    <row r="1045409" s="38" customFormat="1" customHeight="1" spans="1:8">
      <c r="A1045409" s="37"/>
      <c r="B1045409" s="37"/>
      <c r="C1045409" s="37"/>
      <c r="E1045409" s="37"/>
      <c r="F1045409" s="37"/>
      <c r="G1045409" s="39"/>
      <c r="H1045409" s="39"/>
    </row>
    <row r="1045410" s="38" customFormat="1" customHeight="1" spans="1:8">
      <c r="A1045410" s="37"/>
      <c r="B1045410" s="37"/>
      <c r="C1045410" s="37"/>
      <c r="E1045410" s="37"/>
      <c r="F1045410" s="37"/>
      <c r="G1045410" s="39"/>
      <c r="H1045410" s="39"/>
    </row>
    <row r="1045411" s="38" customFormat="1" customHeight="1" spans="1:8">
      <c r="A1045411" s="37"/>
      <c r="B1045411" s="37"/>
      <c r="C1045411" s="37"/>
      <c r="E1045411" s="37"/>
      <c r="F1045411" s="37"/>
      <c r="G1045411" s="39"/>
      <c r="H1045411" s="39"/>
    </row>
    <row r="1045412" s="38" customFormat="1" customHeight="1" spans="1:8">
      <c r="A1045412" s="37"/>
      <c r="B1045412" s="37"/>
      <c r="C1045412" s="37"/>
      <c r="E1045412" s="37"/>
      <c r="F1045412" s="37"/>
      <c r="G1045412" s="39"/>
      <c r="H1045412" s="39"/>
    </row>
    <row r="1045413" s="38" customFormat="1" customHeight="1" spans="1:8">
      <c r="A1045413" s="37"/>
      <c r="B1045413" s="37"/>
      <c r="C1045413" s="37"/>
      <c r="E1045413" s="37"/>
      <c r="F1045413" s="37"/>
      <c r="G1045413" s="39"/>
      <c r="H1045413" s="39"/>
    </row>
    <row r="1045414" s="38" customFormat="1" customHeight="1" spans="1:8">
      <c r="A1045414" s="37"/>
      <c r="B1045414" s="37"/>
      <c r="C1045414" s="37"/>
      <c r="E1045414" s="37"/>
      <c r="F1045414" s="37"/>
      <c r="G1045414" s="39"/>
      <c r="H1045414" s="39"/>
    </row>
    <row r="1045415" s="38" customFormat="1" customHeight="1" spans="1:8">
      <c r="A1045415" s="37"/>
      <c r="B1045415" s="37"/>
      <c r="C1045415" s="37"/>
      <c r="E1045415" s="37"/>
      <c r="F1045415" s="37"/>
      <c r="G1045415" s="39"/>
      <c r="H1045415" s="39"/>
    </row>
    <row r="1045416" s="38" customFormat="1" customHeight="1" spans="1:8">
      <c r="A1045416" s="37"/>
      <c r="B1045416" s="37"/>
      <c r="C1045416" s="37"/>
      <c r="E1045416" s="37"/>
      <c r="F1045416" s="37"/>
      <c r="G1045416" s="39"/>
      <c r="H1045416" s="39"/>
    </row>
    <row r="1045417" s="38" customFormat="1" customHeight="1" spans="1:8">
      <c r="A1045417" s="37"/>
      <c r="B1045417" s="37"/>
      <c r="C1045417" s="37"/>
      <c r="E1045417" s="37"/>
      <c r="F1045417" s="37"/>
      <c r="G1045417" s="39"/>
      <c r="H1045417" s="39"/>
    </row>
    <row r="1045418" s="38" customFormat="1" customHeight="1" spans="1:8">
      <c r="A1045418" s="37"/>
      <c r="B1045418" s="37"/>
      <c r="C1045418" s="37"/>
      <c r="E1045418" s="37"/>
      <c r="F1045418" s="37"/>
      <c r="G1045418" s="39"/>
      <c r="H1045418" s="39"/>
    </row>
    <row r="1045419" s="38" customFormat="1" customHeight="1" spans="1:8">
      <c r="A1045419" s="37"/>
      <c r="B1045419" s="37"/>
      <c r="C1045419" s="37"/>
      <c r="E1045419" s="37"/>
      <c r="F1045419" s="37"/>
      <c r="G1045419" s="39"/>
      <c r="H1045419" s="39"/>
    </row>
    <row r="1045420" s="38" customFormat="1" customHeight="1" spans="1:8">
      <c r="A1045420" s="37"/>
      <c r="B1045420" s="37"/>
      <c r="C1045420" s="37"/>
      <c r="E1045420" s="37"/>
      <c r="F1045420" s="37"/>
      <c r="G1045420" s="39"/>
      <c r="H1045420" s="39"/>
    </row>
    <row r="1045421" s="38" customFormat="1" customHeight="1" spans="1:8">
      <c r="A1045421" s="37"/>
      <c r="B1045421" s="37"/>
      <c r="C1045421" s="37"/>
      <c r="E1045421" s="37"/>
      <c r="F1045421" s="37"/>
      <c r="G1045421" s="39"/>
      <c r="H1045421" s="39"/>
    </row>
    <row r="1045422" s="38" customFormat="1" customHeight="1" spans="1:8">
      <c r="A1045422" s="37"/>
      <c r="B1045422" s="37"/>
      <c r="C1045422" s="37"/>
      <c r="E1045422" s="37"/>
      <c r="F1045422" s="37"/>
      <c r="G1045422" s="39"/>
      <c r="H1045422" s="39"/>
    </row>
    <row r="1045423" s="38" customFormat="1" customHeight="1" spans="1:8">
      <c r="A1045423" s="37"/>
      <c r="B1045423" s="37"/>
      <c r="C1045423" s="37"/>
      <c r="E1045423" s="37"/>
      <c r="F1045423" s="37"/>
      <c r="G1045423" s="39"/>
      <c r="H1045423" s="39"/>
    </row>
    <row r="1045424" s="38" customFormat="1" customHeight="1" spans="1:8">
      <c r="A1045424" s="37"/>
      <c r="B1045424" s="37"/>
      <c r="C1045424" s="37"/>
      <c r="E1045424" s="37"/>
      <c r="F1045424" s="37"/>
      <c r="G1045424" s="39"/>
      <c r="H1045424" s="39"/>
    </row>
    <row r="1045425" s="38" customFormat="1" customHeight="1" spans="1:8">
      <c r="A1045425" s="37"/>
      <c r="B1045425" s="37"/>
      <c r="C1045425" s="37"/>
      <c r="E1045425" s="37"/>
      <c r="F1045425" s="37"/>
      <c r="G1045425" s="39"/>
      <c r="H1045425" s="39"/>
    </row>
    <row r="1045426" s="38" customFormat="1" customHeight="1" spans="1:8">
      <c r="A1045426" s="37"/>
      <c r="B1045426" s="37"/>
      <c r="C1045426" s="37"/>
      <c r="E1045426" s="37"/>
      <c r="F1045426" s="37"/>
      <c r="G1045426" s="39"/>
      <c r="H1045426" s="39"/>
    </row>
    <row r="1045427" s="38" customFormat="1" customHeight="1" spans="1:8">
      <c r="A1045427" s="37"/>
      <c r="B1045427" s="37"/>
      <c r="C1045427" s="37"/>
      <c r="E1045427" s="37"/>
      <c r="F1045427" s="37"/>
      <c r="G1045427" s="39"/>
      <c r="H1045427" s="39"/>
    </row>
    <row r="1045428" s="38" customFormat="1" customHeight="1" spans="1:8">
      <c r="A1045428" s="37"/>
      <c r="B1045428" s="37"/>
      <c r="C1045428" s="37"/>
      <c r="E1045428" s="37"/>
      <c r="F1045428" s="37"/>
      <c r="G1045428" s="39"/>
      <c r="H1045428" s="39"/>
    </row>
    <row r="1045429" s="38" customFormat="1" customHeight="1" spans="1:8">
      <c r="A1045429" s="37"/>
      <c r="B1045429" s="37"/>
      <c r="C1045429" s="37"/>
      <c r="E1045429" s="37"/>
      <c r="F1045429" s="37"/>
      <c r="G1045429" s="39"/>
      <c r="H1045429" s="39"/>
    </row>
    <row r="1045430" s="38" customFormat="1" customHeight="1" spans="1:8">
      <c r="A1045430" s="37"/>
      <c r="B1045430" s="37"/>
      <c r="C1045430" s="37"/>
      <c r="E1045430" s="37"/>
      <c r="F1045430" s="37"/>
      <c r="G1045430" s="39"/>
      <c r="H1045430" s="39"/>
    </row>
    <row r="1045431" s="38" customFormat="1" customHeight="1" spans="1:8">
      <c r="A1045431" s="37"/>
      <c r="B1045431" s="37"/>
      <c r="C1045431" s="37"/>
      <c r="E1045431" s="37"/>
      <c r="F1045431" s="37"/>
      <c r="G1045431" s="39"/>
      <c r="H1045431" s="39"/>
    </row>
    <row r="1045432" s="38" customFormat="1" customHeight="1" spans="1:8">
      <c r="A1045432" s="37"/>
      <c r="B1045432" s="37"/>
      <c r="C1045432" s="37"/>
      <c r="E1045432" s="37"/>
      <c r="F1045432" s="37"/>
      <c r="G1045432" s="39"/>
      <c r="H1045432" s="39"/>
    </row>
    <row r="1045433" s="38" customFormat="1" customHeight="1" spans="1:8">
      <c r="A1045433" s="37"/>
      <c r="B1045433" s="37"/>
      <c r="C1045433" s="37"/>
      <c r="E1045433" s="37"/>
      <c r="F1045433" s="37"/>
      <c r="G1045433" s="39"/>
      <c r="H1045433" s="39"/>
    </row>
    <row r="1045434" s="38" customFormat="1" customHeight="1" spans="1:8">
      <c r="A1045434" s="37"/>
      <c r="B1045434" s="37"/>
      <c r="C1045434" s="37"/>
      <c r="E1045434" s="37"/>
      <c r="F1045434" s="37"/>
      <c r="G1045434" s="39"/>
      <c r="H1045434" s="39"/>
    </row>
    <row r="1045435" s="38" customFormat="1" customHeight="1" spans="1:8">
      <c r="A1045435" s="37"/>
      <c r="B1045435" s="37"/>
      <c r="C1045435" s="37"/>
      <c r="E1045435" s="37"/>
      <c r="F1045435" s="37"/>
      <c r="G1045435" s="39"/>
      <c r="H1045435" s="39"/>
    </row>
    <row r="1045436" s="38" customFormat="1" customHeight="1" spans="1:8">
      <c r="A1045436" s="37"/>
      <c r="B1045436" s="37"/>
      <c r="C1045436" s="37"/>
      <c r="E1045436" s="37"/>
      <c r="F1045436" s="37"/>
      <c r="G1045436" s="39"/>
      <c r="H1045436" s="39"/>
    </row>
    <row r="1045437" s="38" customFormat="1" customHeight="1" spans="1:8">
      <c r="A1045437" s="37"/>
      <c r="B1045437" s="37"/>
      <c r="C1045437" s="37"/>
      <c r="E1045437" s="37"/>
      <c r="F1045437" s="37"/>
      <c r="G1045437" s="39"/>
      <c r="H1045437" s="39"/>
    </row>
    <row r="1045438" s="38" customFormat="1" customHeight="1" spans="1:8">
      <c r="A1045438" s="37"/>
      <c r="B1045438" s="37"/>
      <c r="C1045438" s="37"/>
      <c r="E1045438" s="37"/>
      <c r="F1045438" s="37"/>
      <c r="G1045438" s="39"/>
      <c r="H1045438" s="39"/>
    </row>
    <row r="1045439" s="38" customFormat="1" customHeight="1" spans="1:8">
      <c r="A1045439" s="37"/>
      <c r="B1045439" s="37"/>
      <c r="C1045439" s="37"/>
      <c r="E1045439" s="37"/>
      <c r="F1045439" s="37"/>
      <c r="G1045439" s="39"/>
      <c r="H1045439" s="39"/>
    </row>
    <row r="1045440" s="38" customFormat="1" customHeight="1" spans="1:8">
      <c r="A1045440" s="37"/>
      <c r="B1045440" s="37"/>
      <c r="C1045440" s="37"/>
      <c r="E1045440" s="37"/>
      <c r="F1045440" s="37"/>
      <c r="G1045440" s="39"/>
      <c r="H1045440" s="39"/>
    </row>
    <row r="1045441" s="38" customFormat="1" customHeight="1" spans="1:8">
      <c r="A1045441" s="37"/>
      <c r="B1045441" s="37"/>
      <c r="C1045441" s="37"/>
      <c r="E1045441" s="37"/>
      <c r="F1045441" s="37"/>
      <c r="G1045441" s="39"/>
      <c r="H1045441" s="39"/>
    </row>
    <row r="1045442" s="38" customFormat="1" customHeight="1" spans="1:8">
      <c r="A1045442" s="37"/>
      <c r="B1045442" s="37"/>
      <c r="C1045442" s="37"/>
      <c r="E1045442" s="37"/>
      <c r="F1045442" s="37"/>
      <c r="G1045442" s="39"/>
      <c r="H1045442" s="39"/>
    </row>
    <row r="1045443" s="38" customFormat="1" customHeight="1" spans="1:8">
      <c r="A1045443" s="37"/>
      <c r="B1045443" s="37"/>
      <c r="C1045443" s="37"/>
      <c r="E1045443" s="37"/>
      <c r="F1045443" s="37"/>
      <c r="G1045443" s="39"/>
      <c r="H1045443" s="39"/>
    </row>
    <row r="1045444" s="38" customFormat="1" customHeight="1" spans="1:8">
      <c r="A1045444" s="37"/>
      <c r="B1045444" s="37"/>
      <c r="C1045444" s="37"/>
      <c r="E1045444" s="37"/>
      <c r="F1045444" s="37"/>
      <c r="G1045444" s="39"/>
      <c r="H1045444" s="39"/>
    </row>
    <row r="1045445" s="38" customFormat="1" customHeight="1" spans="1:8">
      <c r="A1045445" s="37"/>
      <c r="B1045445" s="37"/>
      <c r="C1045445" s="37"/>
      <c r="E1045445" s="37"/>
      <c r="F1045445" s="37"/>
      <c r="G1045445" s="39"/>
      <c r="H1045445" s="39"/>
    </row>
    <row r="1045446" s="38" customFormat="1" customHeight="1" spans="1:8">
      <c r="A1045446" s="37"/>
      <c r="B1045446" s="37"/>
      <c r="C1045446" s="37"/>
      <c r="E1045446" s="37"/>
      <c r="F1045446" s="37"/>
      <c r="G1045446" s="39"/>
      <c r="H1045446" s="39"/>
    </row>
    <row r="1045447" s="38" customFormat="1" customHeight="1" spans="1:8">
      <c r="A1045447" s="37"/>
      <c r="B1045447" s="37"/>
      <c r="C1045447" s="37"/>
      <c r="E1045447" s="37"/>
      <c r="F1045447" s="37"/>
      <c r="G1045447" s="39"/>
      <c r="H1045447" s="39"/>
    </row>
    <row r="1045448" s="38" customFormat="1" customHeight="1" spans="1:8">
      <c r="A1045448" s="37"/>
      <c r="B1045448" s="37"/>
      <c r="C1045448" s="37"/>
      <c r="E1045448" s="37"/>
      <c r="F1045448" s="37"/>
      <c r="G1045448" s="39"/>
      <c r="H1045448" s="39"/>
    </row>
    <row r="1045449" s="38" customFormat="1" customHeight="1" spans="1:8">
      <c r="A1045449" s="37"/>
      <c r="B1045449" s="37"/>
      <c r="C1045449" s="37"/>
      <c r="E1045449" s="37"/>
      <c r="F1045449" s="37"/>
      <c r="G1045449" s="39"/>
      <c r="H1045449" s="39"/>
    </row>
    <row r="1045450" s="38" customFormat="1" customHeight="1" spans="1:8">
      <c r="A1045450" s="37"/>
      <c r="B1045450" s="37"/>
      <c r="C1045450" s="37"/>
      <c r="E1045450" s="37"/>
      <c r="F1045450" s="37"/>
      <c r="G1045450" s="39"/>
      <c r="H1045450" s="39"/>
    </row>
    <row r="1045451" s="38" customFormat="1" customHeight="1" spans="1:8">
      <c r="A1045451" s="37"/>
      <c r="B1045451" s="37"/>
      <c r="C1045451" s="37"/>
      <c r="E1045451" s="37"/>
      <c r="F1045451" s="37"/>
      <c r="G1045451" s="39"/>
      <c r="H1045451" s="39"/>
    </row>
    <row r="1045452" s="38" customFormat="1" customHeight="1" spans="1:8">
      <c r="A1045452" s="37"/>
      <c r="B1045452" s="37"/>
      <c r="C1045452" s="37"/>
      <c r="E1045452" s="37"/>
      <c r="F1045452" s="37"/>
      <c r="G1045452" s="39"/>
      <c r="H1045452" s="39"/>
    </row>
    <row r="1045453" s="38" customFormat="1" customHeight="1" spans="1:8">
      <c r="A1045453" s="37"/>
      <c r="B1045453" s="37"/>
      <c r="C1045453" s="37"/>
      <c r="E1045453" s="37"/>
      <c r="F1045453" s="37"/>
      <c r="G1045453" s="39"/>
      <c r="H1045453" s="39"/>
    </row>
    <row r="1045454" s="38" customFormat="1" customHeight="1" spans="1:8">
      <c r="A1045454" s="37"/>
      <c r="B1045454" s="37"/>
      <c r="C1045454" s="37"/>
      <c r="E1045454" s="37"/>
      <c r="F1045454" s="37"/>
      <c r="G1045454" s="39"/>
      <c r="H1045454" s="39"/>
    </row>
    <row r="1045455" s="38" customFormat="1" customHeight="1" spans="1:8">
      <c r="A1045455" s="37"/>
      <c r="B1045455" s="37"/>
      <c r="C1045455" s="37"/>
      <c r="E1045455" s="37"/>
      <c r="F1045455" s="37"/>
      <c r="G1045455" s="39"/>
      <c r="H1045455" s="39"/>
    </row>
    <row r="1045456" s="38" customFormat="1" customHeight="1" spans="1:8">
      <c r="A1045456" s="37"/>
      <c r="B1045456" s="37"/>
      <c r="C1045456" s="37"/>
      <c r="E1045456" s="37"/>
      <c r="F1045456" s="37"/>
      <c r="G1045456" s="39"/>
      <c r="H1045456" s="39"/>
    </row>
    <row r="1045457" s="38" customFormat="1" customHeight="1" spans="1:8">
      <c r="A1045457" s="37"/>
      <c r="B1045457" s="37"/>
      <c r="C1045457" s="37"/>
      <c r="E1045457" s="37"/>
      <c r="F1045457" s="37"/>
      <c r="G1045457" s="39"/>
      <c r="H1045457" s="39"/>
    </row>
    <row r="1045458" s="38" customFormat="1" customHeight="1" spans="1:8">
      <c r="A1045458" s="37"/>
      <c r="B1045458" s="37"/>
      <c r="C1045458" s="37"/>
      <c r="E1045458" s="37"/>
      <c r="F1045458" s="37"/>
      <c r="G1045458" s="39"/>
      <c r="H1045458" s="39"/>
    </row>
    <row r="1045459" s="38" customFormat="1" customHeight="1" spans="1:8">
      <c r="A1045459" s="37"/>
      <c r="B1045459" s="37"/>
      <c r="C1045459" s="37"/>
      <c r="E1045459" s="37"/>
      <c r="F1045459" s="37"/>
      <c r="G1045459" s="39"/>
      <c r="H1045459" s="39"/>
    </row>
    <row r="1045460" s="38" customFormat="1" customHeight="1" spans="1:8">
      <c r="A1045460" s="37"/>
      <c r="B1045460" s="37"/>
      <c r="C1045460" s="37"/>
      <c r="E1045460" s="37"/>
      <c r="F1045460" s="37"/>
      <c r="G1045460" s="39"/>
      <c r="H1045460" s="39"/>
    </row>
    <row r="1045461" s="38" customFormat="1" customHeight="1" spans="1:8">
      <c r="A1045461" s="37"/>
      <c r="B1045461" s="37"/>
      <c r="C1045461" s="37"/>
      <c r="E1045461" s="37"/>
      <c r="F1045461" s="37"/>
      <c r="G1045461" s="39"/>
      <c r="H1045461" s="39"/>
    </row>
    <row r="1045462" s="38" customFormat="1" customHeight="1" spans="1:8">
      <c r="A1045462" s="37"/>
      <c r="B1045462" s="37"/>
      <c r="C1045462" s="37"/>
      <c r="E1045462" s="37"/>
      <c r="F1045462" s="37"/>
      <c r="G1045462" s="39"/>
      <c r="H1045462" s="39"/>
    </row>
    <row r="1045463" s="38" customFormat="1" customHeight="1" spans="1:8">
      <c r="A1045463" s="37"/>
      <c r="B1045463" s="37"/>
      <c r="C1045463" s="37"/>
      <c r="E1045463" s="37"/>
      <c r="F1045463" s="37"/>
      <c r="G1045463" s="39"/>
      <c r="H1045463" s="39"/>
    </row>
    <row r="1045464" s="38" customFormat="1" customHeight="1" spans="1:8">
      <c r="A1045464" s="37"/>
      <c r="B1045464" s="37"/>
      <c r="C1045464" s="37"/>
      <c r="E1045464" s="37"/>
      <c r="F1045464" s="37"/>
      <c r="G1045464" s="39"/>
      <c r="H1045464" s="39"/>
    </row>
    <row r="1045465" s="38" customFormat="1" customHeight="1" spans="1:8">
      <c r="A1045465" s="37"/>
      <c r="B1045465" s="37"/>
      <c r="C1045465" s="37"/>
      <c r="E1045465" s="37"/>
      <c r="F1045465" s="37"/>
      <c r="G1045465" s="39"/>
      <c r="H1045465" s="39"/>
    </row>
    <row r="1045466" s="38" customFormat="1" customHeight="1" spans="1:8">
      <c r="A1045466" s="37"/>
      <c r="B1045466" s="37"/>
      <c r="C1045466" s="37"/>
      <c r="E1045466" s="37"/>
      <c r="F1045466" s="37"/>
      <c r="G1045466" s="39"/>
      <c r="H1045466" s="39"/>
    </row>
    <row r="1045467" s="38" customFormat="1" customHeight="1" spans="1:8">
      <c r="A1045467" s="37"/>
      <c r="B1045467" s="37"/>
      <c r="C1045467" s="37"/>
      <c r="E1045467" s="37"/>
      <c r="F1045467" s="37"/>
      <c r="G1045467" s="39"/>
      <c r="H1045467" s="39"/>
    </row>
    <row r="1045468" s="38" customFormat="1" customHeight="1" spans="1:8">
      <c r="A1045468" s="37"/>
      <c r="B1045468" s="37"/>
      <c r="C1045468" s="37"/>
      <c r="E1045468" s="37"/>
      <c r="F1045468" s="37"/>
      <c r="G1045468" s="39"/>
      <c r="H1045468" s="39"/>
    </row>
    <row r="1045469" s="38" customFormat="1" customHeight="1" spans="1:8">
      <c r="A1045469" s="37"/>
      <c r="B1045469" s="37"/>
      <c r="C1045469" s="37"/>
      <c r="E1045469" s="37"/>
      <c r="F1045469" s="37"/>
      <c r="G1045469" s="39"/>
      <c r="H1045469" s="39"/>
    </row>
    <row r="1045470" s="38" customFormat="1" customHeight="1" spans="1:8">
      <c r="A1045470" s="37"/>
      <c r="B1045470" s="37"/>
      <c r="C1045470" s="37"/>
      <c r="E1045470" s="37"/>
      <c r="F1045470" s="37"/>
      <c r="G1045470" s="39"/>
      <c r="H1045470" s="39"/>
    </row>
    <row r="1045471" s="38" customFormat="1" customHeight="1" spans="1:8">
      <c r="A1045471" s="37"/>
      <c r="B1045471" s="37"/>
      <c r="C1045471" s="37"/>
      <c r="E1045471" s="37"/>
      <c r="F1045471" s="37"/>
      <c r="G1045471" s="39"/>
      <c r="H1045471" s="39"/>
    </row>
    <row r="1045472" s="38" customFormat="1" customHeight="1" spans="1:8">
      <c r="A1045472" s="37"/>
      <c r="B1045472" s="37"/>
      <c r="C1045472" s="37"/>
      <c r="E1045472" s="37"/>
      <c r="F1045472" s="37"/>
      <c r="G1045472" s="39"/>
      <c r="H1045472" s="39"/>
    </row>
    <row r="1045473" s="38" customFormat="1" customHeight="1" spans="1:8">
      <c r="A1045473" s="37"/>
      <c r="B1045473" s="37"/>
      <c r="C1045473" s="37"/>
      <c r="E1045473" s="37"/>
      <c r="F1045473" s="37"/>
      <c r="G1045473" s="39"/>
      <c r="H1045473" s="39"/>
    </row>
    <row r="1045474" s="38" customFormat="1" customHeight="1" spans="1:8">
      <c r="A1045474" s="37"/>
      <c r="B1045474" s="37"/>
      <c r="C1045474" s="37"/>
      <c r="E1045474" s="37"/>
      <c r="F1045474" s="37"/>
      <c r="G1045474" s="39"/>
      <c r="H1045474" s="39"/>
    </row>
    <row r="1045475" s="38" customFormat="1" customHeight="1" spans="1:8">
      <c r="A1045475" s="37"/>
      <c r="B1045475" s="37"/>
      <c r="C1045475" s="37"/>
      <c r="E1045475" s="37"/>
      <c r="F1045475" s="37"/>
      <c r="G1045475" s="39"/>
      <c r="H1045475" s="39"/>
    </row>
    <row r="1045476" s="38" customFormat="1" customHeight="1" spans="1:8">
      <c r="A1045476" s="37"/>
      <c r="B1045476" s="37"/>
      <c r="C1045476" s="37"/>
      <c r="E1045476" s="37"/>
      <c r="F1045476" s="37"/>
      <c r="G1045476" s="39"/>
      <c r="H1045476" s="39"/>
    </row>
    <row r="1045477" s="38" customFormat="1" customHeight="1" spans="1:8">
      <c r="A1045477" s="37"/>
      <c r="B1045477" s="37"/>
      <c r="C1045477" s="37"/>
      <c r="E1045477" s="37"/>
      <c r="F1045477" s="37"/>
      <c r="G1045477" s="39"/>
      <c r="H1045477" s="39"/>
    </row>
    <row r="1045478" s="38" customFormat="1" customHeight="1" spans="1:8">
      <c r="A1045478" s="37"/>
      <c r="B1045478" s="37"/>
      <c r="C1045478" s="37"/>
      <c r="E1045478" s="37"/>
      <c r="F1045478" s="37"/>
      <c r="G1045478" s="39"/>
      <c r="H1045478" s="39"/>
    </row>
    <row r="1045479" s="38" customFormat="1" customHeight="1" spans="1:8">
      <c r="A1045479" s="37"/>
      <c r="B1045479" s="37"/>
      <c r="C1045479" s="37"/>
      <c r="E1045479" s="37"/>
      <c r="F1045479" s="37"/>
      <c r="G1045479" s="39"/>
      <c r="H1045479" s="39"/>
    </row>
    <row r="1045480" s="38" customFormat="1" customHeight="1" spans="1:8">
      <c r="A1045480" s="37"/>
      <c r="B1045480" s="37"/>
      <c r="C1045480" s="37"/>
      <c r="E1045480" s="37"/>
      <c r="F1045480" s="37"/>
      <c r="G1045480" s="39"/>
      <c r="H1045480" s="39"/>
    </row>
    <row r="1045481" s="38" customFormat="1" customHeight="1" spans="1:8">
      <c r="A1045481" s="37"/>
      <c r="B1045481" s="37"/>
      <c r="C1045481" s="37"/>
      <c r="E1045481" s="37"/>
      <c r="F1045481" s="37"/>
      <c r="G1045481" s="39"/>
      <c r="H1045481" s="39"/>
    </row>
    <row r="1045482" s="38" customFormat="1" customHeight="1" spans="1:8">
      <c r="A1045482" s="37"/>
      <c r="B1045482" s="37"/>
      <c r="C1045482" s="37"/>
      <c r="E1045482" s="37"/>
      <c r="F1045482" s="37"/>
      <c r="G1045482" s="39"/>
      <c r="H1045482" s="39"/>
    </row>
    <row r="1045483" s="38" customFormat="1" customHeight="1" spans="1:8">
      <c r="A1045483" s="37"/>
      <c r="B1045483" s="37"/>
      <c r="C1045483" s="37"/>
      <c r="E1045483" s="37"/>
      <c r="F1045483" s="37"/>
      <c r="G1045483" s="39"/>
      <c r="H1045483" s="39"/>
    </row>
    <row r="1045484" s="38" customFormat="1" customHeight="1" spans="1:8">
      <c r="A1045484" s="37"/>
      <c r="B1045484" s="37"/>
      <c r="C1045484" s="37"/>
      <c r="E1045484" s="37"/>
      <c r="F1045484" s="37"/>
      <c r="G1045484" s="39"/>
      <c r="H1045484" s="39"/>
    </row>
    <row r="1045485" s="38" customFormat="1" customHeight="1" spans="1:8">
      <c r="A1045485" s="37"/>
      <c r="B1045485" s="37"/>
      <c r="C1045485" s="37"/>
      <c r="E1045485" s="37"/>
      <c r="F1045485" s="37"/>
      <c r="G1045485" s="39"/>
      <c r="H1045485" s="39"/>
    </row>
    <row r="1045486" s="38" customFormat="1" customHeight="1" spans="1:8">
      <c r="A1045486" s="37"/>
      <c r="B1045486" s="37"/>
      <c r="C1045486" s="37"/>
      <c r="E1045486" s="37"/>
      <c r="F1045486" s="37"/>
      <c r="G1045486" s="39"/>
      <c r="H1045486" s="39"/>
    </row>
    <row r="1045487" s="38" customFormat="1" customHeight="1" spans="1:8">
      <c r="A1045487" s="37"/>
      <c r="B1045487" s="37"/>
      <c r="C1045487" s="37"/>
      <c r="E1045487" s="37"/>
      <c r="F1045487" s="37"/>
      <c r="G1045487" s="39"/>
      <c r="H1045487" s="39"/>
    </row>
    <row r="1045488" s="38" customFormat="1" customHeight="1" spans="1:8">
      <c r="A1045488" s="37"/>
      <c r="B1045488" s="37"/>
      <c r="C1045488" s="37"/>
      <c r="E1045488" s="37"/>
      <c r="F1045488" s="37"/>
      <c r="G1045488" s="39"/>
      <c r="H1045488" s="39"/>
    </row>
    <row r="1045489" s="38" customFormat="1" customHeight="1" spans="1:8">
      <c r="A1045489" s="37"/>
      <c r="B1045489" s="37"/>
      <c r="C1045489" s="37"/>
      <c r="E1045489" s="37"/>
      <c r="F1045489" s="37"/>
      <c r="G1045489" s="39"/>
      <c r="H1045489" s="39"/>
    </row>
    <row r="1045490" s="38" customFormat="1" customHeight="1" spans="1:8">
      <c r="A1045490" s="37"/>
      <c r="B1045490" s="37"/>
      <c r="C1045490" s="37"/>
      <c r="E1045490" s="37"/>
      <c r="F1045490" s="37"/>
      <c r="G1045490" s="39"/>
      <c r="H1045490" s="39"/>
    </row>
    <row r="1045491" s="38" customFormat="1" customHeight="1" spans="1:8">
      <c r="A1045491" s="37"/>
      <c r="B1045491" s="37"/>
      <c r="C1045491" s="37"/>
      <c r="E1045491" s="37"/>
      <c r="F1045491" s="37"/>
      <c r="G1045491" s="39"/>
      <c r="H1045491" s="39"/>
    </row>
    <row r="1045492" s="38" customFormat="1" customHeight="1" spans="1:8">
      <c r="A1045492" s="37"/>
      <c r="B1045492" s="37"/>
      <c r="C1045492" s="37"/>
      <c r="E1045492" s="37"/>
      <c r="F1045492" s="37"/>
      <c r="G1045492" s="39"/>
      <c r="H1045492" s="39"/>
    </row>
    <row r="1045493" s="38" customFormat="1" customHeight="1" spans="1:8">
      <c r="A1045493" s="37"/>
      <c r="B1045493" s="37"/>
      <c r="C1045493" s="37"/>
      <c r="E1045493" s="37"/>
      <c r="F1045493" s="37"/>
      <c r="G1045493" s="39"/>
      <c r="H1045493" s="39"/>
    </row>
    <row r="1045494" s="38" customFormat="1" customHeight="1" spans="1:8">
      <c r="A1045494" s="37"/>
      <c r="B1045494" s="37"/>
      <c r="C1045494" s="37"/>
      <c r="E1045494" s="37"/>
      <c r="F1045494" s="37"/>
      <c r="G1045494" s="39"/>
      <c r="H1045494" s="39"/>
    </row>
    <row r="1045495" s="38" customFormat="1" customHeight="1" spans="1:8">
      <c r="A1045495" s="37"/>
      <c r="B1045495" s="37"/>
      <c r="C1045495" s="37"/>
      <c r="E1045495" s="37"/>
      <c r="F1045495" s="37"/>
      <c r="G1045495" s="39"/>
      <c r="H1045495" s="39"/>
    </row>
    <row r="1045496" s="38" customFormat="1" customHeight="1" spans="1:8">
      <c r="A1045496" s="37"/>
      <c r="B1045496" s="37"/>
      <c r="C1045496" s="37"/>
      <c r="E1045496" s="37"/>
      <c r="F1045496" s="37"/>
      <c r="G1045496" s="39"/>
      <c r="H1045496" s="39"/>
    </row>
    <row r="1045497" s="38" customFormat="1" customHeight="1" spans="1:8">
      <c r="A1045497" s="37"/>
      <c r="B1045497" s="37"/>
      <c r="C1045497" s="37"/>
      <c r="E1045497" s="37"/>
      <c r="F1045497" s="37"/>
      <c r="G1045497" s="39"/>
      <c r="H1045497" s="39"/>
    </row>
    <row r="1045498" s="38" customFormat="1" customHeight="1" spans="1:8">
      <c r="A1045498" s="37"/>
      <c r="B1045498" s="37"/>
      <c r="C1045498" s="37"/>
      <c r="E1045498" s="37"/>
      <c r="F1045498" s="37"/>
      <c r="G1045498" s="39"/>
      <c r="H1045498" s="39"/>
    </row>
    <row r="1045499" s="38" customFormat="1" customHeight="1" spans="1:8">
      <c r="A1045499" s="37"/>
      <c r="B1045499" s="37"/>
      <c r="C1045499" s="37"/>
      <c r="E1045499" s="37"/>
      <c r="F1045499" s="37"/>
      <c r="G1045499" s="39"/>
      <c r="H1045499" s="39"/>
    </row>
    <row r="1045500" s="38" customFormat="1" customHeight="1" spans="1:8">
      <c r="A1045500" s="37"/>
      <c r="B1045500" s="37"/>
      <c r="C1045500" s="37"/>
      <c r="E1045500" s="37"/>
      <c r="F1045500" s="37"/>
      <c r="G1045500" s="39"/>
      <c r="H1045500" s="39"/>
    </row>
    <row r="1045501" s="38" customFormat="1" customHeight="1" spans="1:8">
      <c r="A1045501" s="37"/>
      <c r="B1045501" s="37"/>
      <c r="C1045501" s="37"/>
      <c r="E1045501" s="37"/>
      <c r="F1045501" s="37"/>
      <c r="G1045501" s="39"/>
      <c r="H1045501" s="39"/>
    </row>
    <row r="1045502" s="38" customFormat="1" customHeight="1" spans="1:8">
      <c r="A1045502" s="37"/>
      <c r="B1045502" s="37"/>
      <c r="C1045502" s="37"/>
      <c r="E1045502" s="37"/>
      <c r="F1045502" s="37"/>
      <c r="G1045502" s="39"/>
      <c r="H1045502" s="39"/>
    </row>
    <row r="1045503" s="38" customFormat="1" customHeight="1" spans="1:8">
      <c r="A1045503" s="37"/>
      <c r="B1045503" s="37"/>
      <c r="C1045503" s="37"/>
      <c r="E1045503" s="37"/>
      <c r="F1045503" s="37"/>
      <c r="G1045503" s="39"/>
      <c r="H1045503" s="39"/>
    </row>
    <row r="1045504" s="38" customFormat="1" customHeight="1" spans="1:8">
      <c r="A1045504" s="37"/>
      <c r="B1045504" s="37"/>
      <c r="C1045504" s="37"/>
      <c r="E1045504" s="37"/>
      <c r="F1045504" s="37"/>
      <c r="G1045504" s="39"/>
      <c r="H1045504" s="39"/>
    </row>
    <row r="1045505" s="38" customFormat="1" customHeight="1" spans="1:8">
      <c r="A1045505" s="37"/>
      <c r="B1045505" s="37"/>
      <c r="C1045505" s="37"/>
      <c r="E1045505" s="37"/>
      <c r="F1045505" s="37"/>
      <c r="G1045505" s="39"/>
      <c r="H1045505" s="39"/>
    </row>
    <row r="1045506" s="38" customFormat="1" customHeight="1" spans="1:8">
      <c r="A1045506" s="37"/>
      <c r="B1045506" s="37"/>
      <c r="C1045506" s="37"/>
      <c r="E1045506" s="37"/>
      <c r="F1045506" s="37"/>
      <c r="G1045506" s="39"/>
      <c r="H1045506" s="39"/>
    </row>
    <row r="1045507" s="38" customFormat="1" customHeight="1" spans="1:8">
      <c r="A1045507" s="37"/>
      <c r="B1045507" s="37"/>
      <c r="C1045507" s="37"/>
      <c r="E1045507" s="37"/>
      <c r="F1045507" s="37"/>
      <c r="G1045507" s="39"/>
      <c r="H1045507" s="39"/>
    </row>
    <row r="1045508" s="38" customFormat="1" customHeight="1" spans="1:8">
      <c r="A1045508" s="37"/>
      <c r="B1045508" s="37"/>
      <c r="C1045508" s="37"/>
      <c r="E1045508" s="37"/>
      <c r="F1045508" s="37"/>
      <c r="G1045508" s="39"/>
      <c r="H1045508" s="39"/>
    </row>
    <row r="1045509" s="38" customFormat="1" customHeight="1" spans="1:8">
      <c r="A1045509" s="37"/>
      <c r="B1045509" s="37"/>
      <c r="C1045509" s="37"/>
      <c r="E1045509" s="37"/>
      <c r="F1045509" s="37"/>
      <c r="G1045509" s="39"/>
      <c r="H1045509" s="39"/>
    </row>
    <row r="1045510" s="38" customFormat="1" customHeight="1" spans="1:8">
      <c r="A1045510" s="37"/>
      <c r="B1045510" s="37"/>
      <c r="C1045510" s="37"/>
      <c r="E1045510" s="37"/>
      <c r="F1045510" s="37"/>
      <c r="G1045510" s="39"/>
      <c r="H1045510" s="39"/>
    </row>
    <row r="1045511" s="38" customFormat="1" customHeight="1" spans="1:8">
      <c r="A1045511" s="37"/>
      <c r="B1045511" s="37"/>
      <c r="C1045511" s="37"/>
      <c r="E1045511" s="37"/>
      <c r="F1045511" s="37"/>
      <c r="G1045511" s="39"/>
      <c r="H1045511" s="39"/>
    </row>
    <row r="1045512" s="38" customFormat="1" customHeight="1" spans="1:8">
      <c r="A1045512" s="37"/>
      <c r="B1045512" s="37"/>
      <c r="C1045512" s="37"/>
      <c r="E1045512" s="37"/>
      <c r="F1045512" s="37"/>
      <c r="G1045512" s="39"/>
      <c r="H1045512" s="39"/>
    </row>
    <row r="1045513" s="38" customFormat="1" customHeight="1" spans="1:8">
      <c r="A1045513" s="37"/>
      <c r="B1045513" s="37"/>
      <c r="C1045513" s="37"/>
      <c r="E1045513" s="37"/>
      <c r="F1045513" s="37"/>
      <c r="G1045513" s="39"/>
      <c r="H1045513" s="39"/>
    </row>
    <row r="1045514" s="38" customFormat="1" customHeight="1" spans="1:8">
      <c r="A1045514" s="37"/>
      <c r="B1045514" s="37"/>
      <c r="C1045514" s="37"/>
      <c r="E1045514" s="37"/>
      <c r="F1045514" s="37"/>
      <c r="G1045514" s="39"/>
      <c r="H1045514" s="39"/>
    </row>
    <row r="1045515" s="38" customFormat="1" customHeight="1" spans="1:8">
      <c r="A1045515" s="37"/>
      <c r="B1045515" s="37"/>
      <c r="C1045515" s="37"/>
      <c r="E1045515" s="37"/>
      <c r="F1045515" s="37"/>
      <c r="G1045515" s="39"/>
      <c r="H1045515" s="39"/>
    </row>
    <row r="1045516" s="38" customFormat="1" customHeight="1" spans="1:8">
      <c r="A1045516" s="37"/>
      <c r="B1045516" s="37"/>
      <c r="C1045516" s="37"/>
      <c r="E1045516" s="37"/>
      <c r="F1045516" s="37"/>
      <c r="G1045516" s="39"/>
      <c r="H1045516" s="39"/>
    </row>
    <row r="1045517" s="38" customFormat="1" customHeight="1" spans="1:8">
      <c r="A1045517" s="37"/>
      <c r="B1045517" s="37"/>
      <c r="C1045517" s="37"/>
      <c r="E1045517" s="37"/>
      <c r="F1045517" s="37"/>
      <c r="G1045517" s="39"/>
      <c r="H1045517" s="39"/>
    </row>
    <row r="1045518" s="38" customFormat="1" customHeight="1" spans="1:8">
      <c r="A1045518" s="37"/>
      <c r="B1045518" s="37"/>
      <c r="C1045518" s="37"/>
      <c r="E1045518" s="37"/>
      <c r="F1045518" s="37"/>
      <c r="G1045518" s="39"/>
      <c r="H1045518" s="39"/>
    </row>
    <row r="1045519" s="38" customFormat="1" customHeight="1" spans="1:8">
      <c r="A1045519" s="37"/>
      <c r="B1045519" s="37"/>
      <c r="C1045519" s="37"/>
      <c r="E1045519" s="37"/>
      <c r="F1045519" s="37"/>
      <c r="G1045519" s="39"/>
      <c r="H1045519" s="39"/>
    </row>
    <row r="1045520" s="38" customFormat="1" customHeight="1" spans="1:8">
      <c r="A1045520" s="37"/>
      <c r="B1045520" s="37"/>
      <c r="C1045520" s="37"/>
      <c r="E1045520" s="37"/>
      <c r="F1045520" s="37"/>
      <c r="G1045520" s="39"/>
      <c r="H1045520" s="39"/>
    </row>
    <row r="1045521" s="38" customFormat="1" customHeight="1" spans="1:8">
      <c r="A1045521" s="37"/>
      <c r="B1045521" s="37"/>
      <c r="C1045521" s="37"/>
      <c r="E1045521" s="37"/>
      <c r="F1045521" s="37"/>
      <c r="G1045521" s="39"/>
      <c r="H1045521" s="39"/>
    </row>
    <row r="1045522" s="38" customFormat="1" customHeight="1" spans="1:8">
      <c r="A1045522" s="37"/>
      <c r="B1045522" s="37"/>
      <c r="C1045522" s="37"/>
      <c r="E1045522" s="37"/>
      <c r="F1045522" s="37"/>
      <c r="G1045522" s="39"/>
      <c r="H1045522" s="39"/>
    </row>
    <row r="1045523" s="38" customFormat="1" customHeight="1" spans="1:8">
      <c r="A1045523" s="37"/>
      <c r="B1045523" s="37"/>
      <c r="C1045523" s="37"/>
      <c r="E1045523" s="37"/>
      <c r="F1045523" s="37"/>
      <c r="G1045523" s="39"/>
      <c r="H1045523" s="39"/>
    </row>
    <row r="1045524" s="38" customFormat="1" customHeight="1" spans="1:8">
      <c r="A1045524" s="37"/>
      <c r="B1045524" s="37"/>
      <c r="C1045524" s="37"/>
      <c r="E1045524" s="37"/>
      <c r="F1045524" s="37"/>
      <c r="G1045524" s="39"/>
      <c r="H1045524" s="39"/>
    </row>
    <row r="1045525" s="38" customFormat="1" customHeight="1" spans="1:8">
      <c r="A1045525" s="37"/>
      <c r="B1045525" s="37"/>
      <c r="C1045525" s="37"/>
      <c r="E1045525" s="37"/>
      <c r="F1045525" s="37"/>
      <c r="G1045525" s="39"/>
      <c r="H1045525" s="39"/>
    </row>
    <row r="1045526" s="38" customFormat="1" customHeight="1" spans="1:8">
      <c r="A1045526" s="37"/>
      <c r="B1045526" s="37"/>
      <c r="C1045526" s="37"/>
      <c r="E1045526" s="37"/>
      <c r="F1045526" s="37"/>
      <c r="G1045526" s="39"/>
      <c r="H1045526" s="39"/>
    </row>
    <row r="1045527" s="38" customFormat="1" customHeight="1" spans="1:8">
      <c r="A1045527" s="37"/>
      <c r="B1045527" s="37"/>
      <c r="C1045527" s="37"/>
      <c r="E1045527" s="37"/>
      <c r="F1045527" s="37"/>
      <c r="G1045527" s="39"/>
      <c r="H1045527" s="39"/>
    </row>
    <row r="1045528" s="38" customFormat="1" customHeight="1" spans="1:8">
      <c r="A1045528" s="37"/>
      <c r="B1045528" s="37"/>
      <c r="C1045528" s="37"/>
      <c r="E1045528" s="37"/>
      <c r="F1045528" s="37"/>
      <c r="G1045528" s="39"/>
      <c r="H1045528" s="39"/>
    </row>
    <row r="1045529" s="38" customFormat="1" customHeight="1" spans="1:8">
      <c r="A1045529" s="37"/>
      <c r="B1045529" s="37"/>
      <c r="C1045529" s="37"/>
      <c r="E1045529" s="37"/>
      <c r="F1045529" s="37"/>
      <c r="G1045529" s="39"/>
      <c r="H1045529" s="39"/>
    </row>
    <row r="1045530" s="38" customFormat="1" customHeight="1" spans="1:8">
      <c r="A1045530" s="37"/>
      <c r="B1045530" s="37"/>
      <c r="C1045530" s="37"/>
      <c r="E1045530" s="37"/>
      <c r="F1045530" s="37"/>
      <c r="G1045530" s="39"/>
      <c r="H1045530" s="39"/>
    </row>
    <row r="1045531" s="38" customFormat="1" customHeight="1" spans="1:8">
      <c r="A1045531" s="37"/>
      <c r="B1045531" s="37"/>
      <c r="C1045531" s="37"/>
      <c r="E1045531" s="37"/>
      <c r="F1045531" s="37"/>
      <c r="G1045531" s="39"/>
      <c r="H1045531" s="39"/>
    </row>
    <row r="1045532" s="38" customFormat="1" customHeight="1" spans="1:8">
      <c r="A1045532" s="37"/>
      <c r="B1045532" s="37"/>
      <c r="C1045532" s="37"/>
      <c r="E1045532" s="37"/>
      <c r="F1045532" s="37"/>
      <c r="G1045532" s="39"/>
      <c r="H1045532" s="39"/>
    </row>
    <row r="1045533" s="38" customFormat="1" customHeight="1" spans="1:8">
      <c r="A1045533" s="37"/>
      <c r="B1045533" s="37"/>
      <c r="C1045533" s="37"/>
      <c r="E1045533" s="37"/>
      <c r="F1045533" s="37"/>
      <c r="G1045533" s="39"/>
      <c r="H1045533" s="39"/>
    </row>
    <row r="1045534" s="38" customFormat="1" customHeight="1" spans="1:8">
      <c r="A1045534" s="37"/>
      <c r="B1045534" s="37"/>
      <c r="C1045534" s="37"/>
      <c r="E1045534" s="37"/>
      <c r="F1045534" s="37"/>
      <c r="G1045534" s="39"/>
      <c r="H1045534" s="39"/>
    </row>
    <row r="1045535" s="38" customFormat="1" customHeight="1" spans="1:8">
      <c r="A1045535" s="37"/>
      <c r="B1045535" s="37"/>
      <c r="C1045535" s="37"/>
      <c r="E1045535" s="37"/>
      <c r="F1045535" s="37"/>
      <c r="G1045535" s="39"/>
      <c r="H1045535" s="39"/>
    </row>
    <row r="1045536" s="38" customFormat="1" customHeight="1" spans="1:8">
      <c r="A1045536" s="37"/>
      <c r="B1045536" s="37"/>
      <c r="C1045536" s="37"/>
      <c r="E1045536" s="37"/>
      <c r="F1045536" s="37"/>
      <c r="G1045536" s="39"/>
      <c r="H1045536" s="39"/>
    </row>
    <row r="1045537" s="38" customFormat="1" customHeight="1" spans="1:8">
      <c r="A1045537" s="37"/>
      <c r="B1045537" s="37"/>
      <c r="C1045537" s="37"/>
      <c r="E1045537" s="37"/>
      <c r="F1045537" s="37"/>
      <c r="G1045537" s="39"/>
      <c r="H1045537" s="39"/>
    </row>
    <row r="1045538" s="38" customFormat="1" customHeight="1" spans="1:8">
      <c r="A1045538" s="37"/>
      <c r="B1045538" s="37"/>
      <c r="C1045538" s="37"/>
      <c r="E1045538" s="37"/>
      <c r="F1045538" s="37"/>
      <c r="G1045538" s="39"/>
      <c r="H1045538" s="39"/>
    </row>
    <row r="1045539" s="38" customFormat="1" customHeight="1" spans="1:8">
      <c r="A1045539" s="37"/>
      <c r="B1045539" s="37"/>
      <c r="C1045539" s="37"/>
      <c r="E1045539" s="37"/>
      <c r="F1045539" s="37"/>
      <c r="G1045539" s="39"/>
      <c r="H1045539" s="39"/>
    </row>
    <row r="1045540" s="38" customFormat="1" customHeight="1" spans="1:8">
      <c r="A1045540" s="37"/>
      <c r="B1045540" s="37"/>
      <c r="C1045540" s="37"/>
      <c r="E1045540" s="37"/>
      <c r="F1045540" s="37"/>
      <c r="G1045540" s="39"/>
      <c r="H1045540" s="39"/>
    </row>
    <row r="1045541" s="38" customFormat="1" customHeight="1" spans="1:8">
      <c r="A1045541" s="37"/>
      <c r="B1045541" s="37"/>
      <c r="C1045541" s="37"/>
      <c r="E1045541" s="37"/>
      <c r="F1045541" s="37"/>
      <c r="G1045541" s="39"/>
      <c r="H1045541" s="39"/>
    </row>
    <row r="1045542" s="38" customFormat="1" customHeight="1" spans="1:8">
      <c r="A1045542" s="37"/>
      <c r="B1045542" s="37"/>
      <c r="C1045542" s="37"/>
      <c r="E1045542" s="37"/>
      <c r="F1045542" s="37"/>
      <c r="G1045542" s="39"/>
      <c r="H1045542" s="39"/>
    </row>
    <row r="1045543" s="38" customFormat="1" customHeight="1" spans="1:8">
      <c r="A1045543" s="37"/>
      <c r="B1045543" s="37"/>
      <c r="C1045543" s="37"/>
      <c r="E1045543" s="37"/>
      <c r="F1045543" s="37"/>
      <c r="G1045543" s="39"/>
      <c r="H1045543" s="39"/>
    </row>
    <row r="1045544" s="38" customFormat="1" customHeight="1" spans="1:8">
      <c r="A1045544" s="37"/>
      <c r="B1045544" s="37"/>
      <c r="C1045544" s="37"/>
      <c r="E1045544" s="37"/>
      <c r="F1045544" s="37"/>
      <c r="G1045544" s="39"/>
      <c r="H1045544" s="39"/>
    </row>
    <row r="1045545" s="38" customFormat="1" customHeight="1" spans="1:8">
      <c r="A1045545" s="37"/>
      <c r="B1045545" s="37"/>
      <c r="C1045545" s="37"/>
      <c r="E1045545" s="37"/>
      <c r="F1045545" s="37"/>
      <c r="G1045545" s="39"/>
      <c r="H1045545" s="39"/>
    </row>
    <row r="1045546" s="38" customFormat="1" customHeight="1" spans="1:8">
      <c r="A1045546" s="37"/>
      <c r="B1045546" s="37"/>
      <c r="C1045546" s="37"/>
      <c r="E1045546" s="37"/>
      <c r="F1045546" s="37"/>
      <c r="G1045546" s="39"/>
      <c r="H1045546" s="39"/>
    </row>
    <row r="1045547" s="38" customFormat="1" customHeight="1" spans="1:8">
      <c r="A1045547" s="37"/>
      <c r="B1045547" s="37"/>
      <c r="C1045547" s="37"/>
      <c r="E1045547" s="37"/>
      <c r="F1045547" s="37"/>
      <c r="G1045547" s="39"/>
      <c r="H1045547" s="39"/>
    </row>
    <row r="1045548" s="38" customFormat="1" customHeight="1" spans="1:8">
      <c r="A1045548" s="37"/>
      <c r="B1045548" s="37"/>
      <c r="C1045548" s="37"/>
      <c r="E1045548" s="37"/>
      <c r="F1045548" s="37"/>
      <c r="G1045548" s="39"/>
      <c r="H1045548" s="39"/>
    </row>
    <row r="1045549" s="38" customFormat="1" customHeight="1" spans="1:8">
      <c r="A1045549" s="37"/>
      <c r="B1045549" s="37"/>
      <c r="C1045549" s="37"/>
      <c r="E1045549" s="37"/>
      <c r="F1045549" s="37"/>
      <c r="G1045549" s="39"/>
      <c r="H1045549" s="39"/>
    </row>
    <row r="1045550" s="38" customFormat="1" customHeight="1" spans="1:8">
      <c r="A1045550" s="37"/>
      <c r="B1045550" s="37"/>
      <c r="C1045550" s="37"/>
      <c r="E1045550" s="37"/>
      <c r="F1045550" s="37"/>
      <c r="G1045550" s="39"/>
      <c r="H1045550" s="39"/>
    </row>
    <row r="1045551" s="38" customFormat="1" customHeight="1" spans="1:8">
      <c r="A1045551" s="37"/>
      <c r="B1045551" s="37"/>
      <c r="C1045551" s="37"/>
      <c r="E1045551" s="37"/>
      <c r="F1045551" s="37"/>
      <c r="G1045551" s="39"/>
      <c r="H1045551" s="39"/>
    </row>
    <row r="1045552" s="38" customFormat="1" customHeight="1" spans="1:8">
      <c r="A1045552" s="37"/>
      <c r="B1045552" s="37"/>
      <c r="C1045552" s="37"/>
      <c r="E1045552" s="37"/>
      <c r="F1045552" s="37"/>
      <c r="G1045552" s="39"/>
      <c r="H1045552" s="39"/>
    </row>
    <row r="1045553" s="38" customFormat="1" customHeight="1" spans="1:8">
      <c r="A1045553" s="37"/>
      <c r="B1045553" s="37"/>
      <c r="C1045553" s="37"/>
      <c r="E1045553" s="37"/>
      <c r="F1045553" s="37"/>
      <c r="G1045553" s="39"/>
      <c r="H1045553" s="39"/>
    </row>
    <row r="1045554" s="38" customFormat="1" customHeight="1" spans="1:8">
      <c r="A1045554" s="37"/>
      <c r="B1045554" s="37"/>
      <c r="C1045554" s="37"/>
      <c r="E1045554" s="37"/>
      <c r="F1045554" s="37"/>
      <c r="G1045554" s="39"/>
      <c r="H1045554" s="39"/>
    </row>
    <row r="1045555" s="38" customFormat="1" customHeight="1" spans="1:8">
      <c r="A1045555" s="37"/>
      <c r="B1045555" s="37"/>
      <c r="C1045555" s="37"/>
      <c r="E1045555" s="37"/>
      <c r="F1045555" s="37"/>
      <c r="G1045555" s="39"/>
      <c r="H1045555" s="39"/>
    </row>
    <row r="1045556" s="38" customFormat="1" customHeight="1" spans="1:8">
      <c r="A1045556" s="37"/>
      <c r="B1045556" s="37"/>
      <c r="C1045556" s="37"/>
      <c r="E1045556" s="37"/>
      <c r="F1045556" s="37"/>
      <c r="G1045556" s="39"/>
      <c r="H1045556" s="39"/>
    </row>
    <row r="1045557" s="38" customFormat="1" customHeight="1" spans="1:8">
      <c r="A1045557" s="37"/>
      <c r="B1045557" s="37"/>
      <c r="C1045557" s="37"/>
      <c r="E1045557" s="37"/>
      <c r="F1045557" s="37"/>
      <c r="G1045557" s="39"/>
      <c r="H1045557" s="39"/>
    </row>
    <row r="1045558" s="38" customFormat="1" customHeight="1" spans="1:8">
      <c r="A1045558" s="37"/>
      <c r="B1045558" s="37"/>
      <c r="C1045558" s="37"/>
      <c r="E1045558" s="37"/>
      <c r="F1045558" s="37"/>
      <c r="G1045558" s="39"/>
      <c r="H1045558" s="39"/>
    </row>
    <row r="1045559" s="38" customFormat="1" customHeight="1" spans="1:8">
      <c r="A1045559" s="37"/>
      <c r="B1045559" s="37"/>
      <c r="C1045559" s="37"/>
      <c r="E1045559" s="37"/>
      <c r="F1045559" s="37"/>
      <c r="G1045559" s="39"/>
      <c r="H1045559" s="39"/>
    </row>
    <row r="1045560" s="38" customFormat="1" customHeight="1" spans="1:8">
      <c r="A1045560" s="37"/>
      <c r="B1045560" s="37"/>
      <c r="C1045560" s="37"/>
      <c r="E1045560" s="37"/>
      <c r="F1045560" s="37"/>
      <c r="G1045560" s="39"/>
      <c r="H1045560" s="39"/>
    </row>
    <row r="1045561" s="38" customFormat="1" customHeight="1" spans="1:8">
      <c r="A1045561" s="37"/>
      <c r="B1045561" s="37"/>
      <c r="C1045561" s="37"/>
      <c r="E1045561" s="37"/>
      <c r="F1045561" s="37"/>
      <c r="G1045561" s="39"/>
      <c r="H1045561" s="39"/>
    </row>
    <row r="1045562" s="38" customFormat="1" customHeight="1" spans="1:8">
      <c r="A1045562" s="37"/>
      <c r="B1045562" s="37"/>
      <c r="C1045562" s="37"/>
      <c r="E1045562" s="37"/>
      <c r="F1045562" s="37"/>
      <c r="G1045562" s="39"/>
      <c r="H1045562" s="39"/>
    </row>
    <row r="1045563" s="38" customFormat="1" customHeight="1" spans="1:8">
      <c r="A1045563" s="37"/>
      <c r="B1045563" s="37"/>
      <c r="C1045563" s="37"/>
      <c r="E1045563" s="37"/>
      <c r="F1045563" s="37"/>
      <c r="G1045563" s="39"/>
      <c r="H1045563" s="39"/>
    </row>
    <row r="1045564" s="38" customFormat="1" customHeight="1" spans="1:8">
      <c r="A1045564" s="37"/>
      <c r="B1045564" s="37"/>
      <c r="C1045564" s="37"/>
      <c r="E1045564" s="37"/>
      <c r="F1045564" s="37"/>
      <c r="G1045564" s="39"/>
      <c r="H1045564" s="39"/>
    </row>
    <row r="1045565" s="38" customFormat="1" customHeight="1" spans="1:8">
      <c r="A1045565" s="37"/>
      <c r="B1045565" s="37"/>
      <c r="C1045565" s="37"/>
      <c r="E1045565" s="37"/>
      <c r="F1045565" s="37"/>
      <c r="G1045565" s="39"/>
      <c r="H1045565" s="39"/>
    </row>
    <row r="1045566" s="38" customFormat="1" customHeight="1" spans="1:8">
      <c r="A1045566" s="37"/>
      <c r="B1045566" s="37"/>
      <c r="C1045566" s="37"/>
      <c r="E1045566" s="37"/>
      <c r="F1045566" s="37"/>
      <c r="G1045566" s="39"/>
      <c r="H1045566" s="39"/>
    </row>
    <row r="1045567" s="38" customFormat="1" customHeight="1" spans="1:8">
      <c r="A1045567" s="37"/>
      <c r="B1045567" s="37"/>
      <c r="C1045567" s="37"/>
      <c r="E1045567" s="37"/>
      <c r="F1045567" s="37"/>
      <c r="G1045567" s="39"/>
      <c r="H1045567" s="39"/>
    </row>
    <row r="1045568" s="38" customFormat="1" customHeight="1" spans="1:8">
      <c r="A1045568" s="37"/>
      <c r="B1045568" s="37"/>
      <c r="C1045568" s="37"/>
      <c r="E1045568" s="37"/>
      <c r="F1045568" s="37"/>
      <c r="G1045568" s="39"/>
      <c r="H1045568" s="39"/>
    </row>
    <row r="1045569" s="38" customFormat="1" customHeight="1" spans="1:8">
      <c r="A1045569" s="37"/>
      <c r="B1045569" s="37"/>
      <c r="C1045569" s="37"/>
      <c r="E1045569" s="37"/>
      <c r="F1045569" s="37"/>
      <c r="G1045569" s="39"/>
      <c r="H1045569" s="39"/>
    </row>
    <row r="1045570" s="38" customFormat="1" customHeight="1" spans="1:8">
      <c r="A1045570" s="37"/>
      <c r="B1045570" s="37"/>
      <c r="C1045570" s="37"/>
      <c r="E1045570" s="37"/>
      <c r="F1045570" s="37"/>
      <c r="G1045570" s="39"/>
      <c r="H1045570" s="39"/>
    </row>
    <row r="1045571" s="38" customFormat="1" customHeight="1" spans="1:8">
      <c r="A1045571" s="37"/>
      <c r="B1045571" s="37"/>
      <c r="C1045571" s="37"/>
      <c r="E1045571" s="37"/>
      <c r="F1045571" s="37"/>
      <c r="G1045571" s="39"/>
      <c r="H1045571" s="39"/>
    </row>
    <row r="1045572" s="38" customFormat="1" customHeight="1" spans="1:8">
      <c r="A1045572" s="37"/>
      <c r="B1045572" s="37"/>
      <c r="C1045572" s="37"/>
      <c r="E1045572" s="37"/>
      <c r="F1045572" s="37"/>
      <c r="G1045572" s="39"/>
      <c r="H1045572" s="39"/>
    </row>
    <row r="1045573" s="38" customFormat="1" customHeight="1" spans="1:8">
      <c r="A1045573" s="37"/>
      <c r="B1045573" s="37"/>
      <c r="C1045573" s="37"/>
      <c r="E1045573" s="37"/>
      <c r="F1045573" s="37"/>
      <c r="G1045573" s="39"/>
      <c r="H1045573" s="39"/>
    </row>
    <row r="1045574" s="38" customFormat="1" customHeight="1" spans="1:8">
      <c r="A1045574" s="37"/>
      <c r="B1045574" s="37"/>
      <c r="C1045574" s="37"/>
      <c r="E1045574" s="37"/>
      <c r="F1045574" s="37"/>
      <c r="G1045574" s="39"/>
      <c r="H1045574" s="39"/>
    </row>
    <row r="1045575" s="38" customFormat="1" customHeight="1" spans="1:8">
      <c r="A1045575" s="37"/>
      <c r="B1045575" s="37"/>
      <c r="C1045575" s="37"/>
      <c r="E1045575" s="37"/>
      <c r="F1045575" s="37"/>
      <c r="G1045575" s="39"/>
      <c r="H1045575" s="39"/>
    </row>
    <row r="1045576" s="38" customFormat="1" customHeight="1" spans="1:8">
      <c r="A1045576" s="37"/>
      <c r="B1045576" s="37"/>
      <c r="C1045576" s="37"/>
      <c r="E1045576" s="37"/>
      <c r="F1045576" s="37"/>
      <c r="G1045576" s="39"/>
      <c r="H1045576" s="39"/>
    </row>
    <row r="1045577" s="38" customFormat="1" customHeight="1" spans="1:8">
      <c r="A1045577" s="37"/>
      <c r="B1045577" s="37"/>
      <c r="C1045577" s="37"/>
      <c r="E1045577" s="37"/>
      <c r="F1045577" s="37"/>
      <c r="G1045577" s="39"/>
      <c r="H1045577" s="39"/>
    </row>
    <row r="1045578" s="38" customFormat="1" customHeight="1" spans="1:8">
      <c r="A1045578" s="37"/>
      <c r="B1045578" s="37"/>
      <c r="C1045578" s="37"/>
      <c r="E1045578" s="37"/>
      <c r="F1045578" s="37"/>
      <c r="G1045578" s="39"/>
      <c r="H1045578" s="39"/>
    </row>
    <row r="1045579" s="38" customFormat="1" customHeight="1" spans="1:8">
      <c r="A1045579" s="37"/>
      <c r="B1045579" s="37"/>
      <c r="C1045579" s="37"/>
      <c r="E1045579" s="37"/>
      <c r="F1045579" s="37"/>
      <c r="G1045579" s="39"/>
      <c r="H1045579" s="39"/>
    </row>
    <row r="1045580" s="38" customFormat="1" customHeight="1" spans="1:8">
      <c r="A1045580" s="37"/>
      <c r="B1045580" s="37"/>
      <c r="C1045580" s="37"/>
      <c r="E1045580" s="37"/>
      <c r="F1045580" s="37"/>
      <c r="G1045580" s="39"/>
      <c r="H1045580" s="39"/>
    </row>
    <row r="1045581" s="38" customFormat="1" customHeight="1" spans="1:8">
      <c r="A1045581" s="37"/>
      <c r="B1045581" s="37"/>
      <c r="C1045581" s="37"/>
      <c r="E1045581" s="37"/>
      <c r="F1045581" s="37"/>
      <c r="G1045581" s="39"/>
      <c r="H1045581" s="39"/>
    </row>
    <row r="1045582" s="38" customFormat="1" customHeight="1" spans="1:8">
      <c r="A1045582" s="37"/>
      <c r="B1045582" s="37"/>
      <c r="C1045582" s="37"/>
      <c r="E1045582" s="37"/>
      <c r="F1045582" s="37"/>
      <c r="G1045582" s="39"/>
      <c r="H1045582" s="39"/>
    </row>
    <row r="1045583" s="38" customFormat="1" customHeight="1" spans="1:8">
      <c r="A1045583" s="37"/>
      <c r="B1045583" s="37"/>
      <c r="C1045583" s="37"/>
      <c r="E1045583" s="37"/>
      <c r="F1045583" s="37"/>
      <c r="G1045583" s="39"/>
      <c r="H1045583" s="39"/>
    </row>
    <row r="1045584" s="38" customFormat="1" customHeight="1" spans="1:8">
      <c r="A1045584" s="37"/>
      <c r="B1045584" s="37"/>
      <c r="C1045584" s="37"/>
      <c r="E1045584" s="37"/>
      <c r="F1045584" s="37"/>
      <c r="G1045584" s="39"/>
      <c r="H1045584" s="39"/>
    </row>
    <row r="1045585" s="38" customFormat="1" customHeight="1" spans="1:8">
      <c r="A1045585" s="37"/>
      <c r="B1045585" s="37"/>
      <c r="C1045585" s="37"/>
      <c r="E1045585" s="37"/>
      <c r="F1045585" s="37"/>
      <c r="G1045585" s="39"/>
      <c r="H1045585" s="39"/>
    </row>
    <row r="1045586" s="38" customFormat="1" customHeight="1" spans="1:8">
      <c r="A1045586" s="37"/>
      <c r="B1045586" s="37"/>
      <c r="C1045586" s="37"/>
      <c r="E1045586" s="37"/>
      <c r="F1045586" s="37"/>
      <c r="G1045586" s="39"/>
      <c r="H1045586" s="39"/>
    </row>
    <row r="1045587" s="38" customFormat="1" customHeight="1" spans="1:8">
      <c r="A1045587" s="37"/>
      <c r="B1045587" s="37"/>
      <c r="C1045587" s="37"/>
      <c r="E1045587" s="37"/>
      <c r="F1045587" s="37"/>
      <c r="G1045587" s="39"/>
      <c r="H1045587" s="39"/>
    </row>
    <row r="1045588" s="38" customFormat="1" customHeight="1" spans="1:8">
      <c r="A1045588" s="37"/>
      <c r="B1045588" s="37"/>
      <c r="C1045588" s="37"/>
      <c r="E1045588" s="37"/>
      <c r="F1045588" s="37"/>
      <c r="G1045588" s="39"/>
      <c r="H1045588" s="39"/>
    </row>
    <row r="1045589" s="38" customFormat="1" customHeight="1" spans="1:8">
      <c r="A1045589" s="37"/>
      <c r="B1045589" s="37"/>
      <c r="C1045589" s="37"/>
      <c r="E1045589" s="37"/>
      <c r="F1045589" s="37"/>
      <c r="G1045589" s="39"/>
      <c r="H1045589" s="39"/>
    </row>
    <row r="1045590" s="38" customFormat="1" customHeight="1" spans="1:8">
      <c r="A1045590" s="37"/>
      <c r="B1045590" s="37"/>
      <c r="C1045590" s="37"/>
      <c r="E1045590" s="37"/>
      <c r="F1045590" s="37"/>
      <c r="G1045590" s="39"/>
      <c r="H1045590" s="39"/>
    </row>
    <row r="1045591" s="38" customFormat="1" customHeight="1" spans="1:8">
      <c r="A1045591" s="37"/>
      <c r="B1045591" s="37"/>
      <c r="C1045591" s="37"/>
      <c r="E1045591" s="37"/>
      <c r="F1045591" s="37"/>
      <c r="G1045591" s="39"/>
      <c r="H1045591" s="39"/>
    </row>
    <row r="1045592" s="38" customFormat="1" customHeight="1" spans="1:8">
      <c r="A1045592" s="37"/>
      <c r="B1045592" s="37"/>
      <c r="C1045592" s="37"/>
      <c r="E1045592" s="37"/>
      <c r="F1045592" s="37"/>
      <c r="G1045592" s="39"/>
      <c r="H1045592" s="39"/>
    </row>
    <row r="1045593" s="38" customFormat="1" customHeight="1" spans="1:8">
      <c r="A1045593" s="37"/>
      <c r="B1045593" s="37"/>
      <c r="C1045593" s="37"/>
      <c r="E1045593" s="37"/>
      <c r="F1045593" s="37"/>
      <c r="G1045593" s="39"/>
      <c r="H1045593" s="39"/>
    </row>
    <row r="1045594" s="38" customFormat="1" customHeight="1" spans="1:8">
      <c r="A1045594" s="37"/>
      <c r="B1045594" s="37"/>
      <c r="C1045594" s="37"/>
      <c r="E1045594" s="37"/>
      <c r="F1045594" s="37"/>
      <c r="G1045594" s="39"/>
      <c r="H1045594" s="39"/>
    </row>
    <row r="1045595" s="38" customFormat="1" customHeight="1" spans="1:8">
      <c r="A1045595" s="37"/>
      <c r="B1045595" s="37"/>
      <c r="C1045595" s="37"/>
      <c r="E1045595" s="37"/>
      <c r="F1045595" s="37"/>
      <c r="G1045595" s="39"/>
      <c r="H1045595" s="39"/>
    </row>
    <row r="1045596" s="38" customFormat="1" customHeight="1" spans="1:8">
      <c r="A1045596" s="37"/>
      <c r="B1045596" s="37"/>
      <c r="C1045596" s="37"/>
      <c r="E1045596" s="37"/>
      <c r="F1045596" s="37"/>
      <c r="G1045596" s="39"/>
      <c r="H1045596" s="39"/>
    </row>
    <row r="1045597" s="38" customFormat="1" customHeight="1" spans="1:8">
      <c r="A1045597" s="37"/>
      <c r="B1045597" s="37"/>
      <c r="C1045597" s="37"/>
      <c r="E1045597" s="37"/>
      <c r="F1045597" s="37"/>
      <c r="G1045597" s="39"/>
      <c r="H1045597" s="39"/>
    </row>
    <row r="1045598" s="38" customFormat="1" customHeight="1" spans="1:8">
      <c r="A1045598" s="37"/>
      <c r="B1045598" s="37"/>
      <c r="C1045598" s="37"/>
      <c r="E1045598" s="37"/>
      <c r="F1045598" s="37"/>
      <c r="G1045598" s="39"/>
      <c r="H1045598" s="39"/>
    </row>
    <row r="1045599" s="38" customFormat="1" customHeight="1" spans="1:8">
      <c r="A1045599" s="37"/>
      <c r="B1045599" s="37"/>
      <c r="C1045599" s="37"/>
      <c r="E1045599" s="37"/>
      <c r="F1045599" s="37"/>
      <c r="G1045599" s="39"/>
      <c r="H1045599" s="39"/>
    </row>
    <row r="1045600" s="38" customFormat="1" customHeight="1" spans="1:8">
      <c r="A1045600" s="37"/>
      <c r="B1045600" s="37"/>
      <c r="C1045600" s="37"/>
      <c r="E1045600" s="37"/>
      <c r="F1045600" s="37"/>
      <c r="G1045600" s="39"/>
      <c r="H1045600" s="39"/>
    </row>
    <row r="1045601" s="38" customFormat="1" customHeight="1" spans="1:8">
      <c r="A1045601" s="37"/>
      <c r="B1045601" s="37"/>
      <c r="C1045601" s="37"/>
      <c r="E1045601" s="37"/>
      <c r="F1045601" s="37"/>
      <c r="G1045601" s="39"/>
      <c r="H1045601" s="39"/>
    </row>
    <row r="1045602" s="38" customFormat="1" customHeight="1" spans="1:8">
      <c r="A1045602" s="37"/>
      <c r="B1045602" s="37"/>
      <c r="C1045602" s="37"/>
      <c r="E1045602" s="37"/>
      <c r="F1045602" s="37"/>
      <c r="G1045602" s="39"/>
      <c r="H1045602" s="39"/>
    </row>
    <row r="1045603" s="38" customFormat="1" customHeight="1" spans="1:8">
      <c r="A1045603" s="37"/>
      <c r="B1045603" s="37"/>
      <c r="C1045603" s="37"/>
      <c r="E1045603" s="37"/>
      <c r="F1045603" s="37"/>
      <c r="G1045603" s="39"/>
      <c r="H1045603" s="39"/>
    </row>
    <row r="1045604" s="38" customFormat="1" customHeight="1" spans="1:8">
      <c r="A1045604" s="37"/>
      <c r="B1045604" s="37"/>
      <c r="C1045604" s="37"/>
      <c r="E1045604" s="37"/>
      <c r="F1045604" s="37"/>
      <c r="G1045604" s="39"/>
      <c r="H1045604" s="39"/>
    </row>
    <row r="1045605" s="38" customFormat="1" customHeight="1" spans="1:8">
      <c r="A1045605" s="37"/>
      <c r="B1045605" s="37"/>
      <c r="C1045605" s="37"/>
      <c r="E1045605" s="37"/>
      <c r="F1045605" s="37"/>
      <c r="G1045605" s="39"/>
      <c r="H1045605" s="39"/>
    </row>
    <row r="1045606" s="38" customFormat="1" customHeight="1" spans="1:8">
      <c r="A1045606" s="37"/>
      <c r="B1045606" s="37"/>
      <c r="C1045606" s="37"/>
      <c r="E1045606" s="37"/>
      <c r="F1045606" s="37"/>
      <c r="G1045606" s="39"/>
      <c r="H1045606" s="39"/>
    </row>
    <row r="1045607" s="38" customFormat="1" customHeight="1" spans="1:8">
      <c r="A1045607" s="37"/>
      <c r="B1045607" s="37"/>
      <c r="C1045607" s="37"/>
      <c r="E1045607" s="37"/>
      <c r="F1045607" s="37"/>
      <c r="G1045607" s="39"/>
      <c r="H1045607" s="39"/>
    </row>
    <row r="1045608" s="38" customFormat="1" customHeight="1" spans="1:8">
      <c r="A1045608" s="37"/>
      <c r="B1045608" s="37"/>
      <c r="C1045608" s="37"/>
      <c r="E1045608" s="37"/>
      <c r="F1045608" s="37"/>
      <c r="G1045608" s="39"/>
      <c r="H1045608" s="39"/>
    </row>
    <row r="1045609" s="38" customFormat="1" customHeight="1" spans="1:8">
      <c r="A1045609" s="37"/>
      <c r="B1045609" s="37"/>
      <c r="C1045609" s="37"/>
      <c r="E1045609" s="37"/>
      <c r="F1045609" s="37"/>
      <c r="G1045609" s="39"/>
      <c r="H1045609" s="39"/>
    </row>
    <row r="1045610" s="38" customFormat="1" customHeight="1" spans="1:8">
      <c r="A1045610" s="37"/>
      <c r="B1045610" s="37"/>
      <c r="C1045610" s="37"/>
      <c r="E1045610" s="37"/>
      <c r="F1045610" s="37"/>
      <c r="G1045610" s="39"/>
      <c r="H1045610" s="39"/>
    </row>
    <row r="1045611" s="38" customFormat="1" customHeight="1" spans="1:8">
      <c r="A1045611" s="37"/>
      <c r="B1045611" s="37"/>
      <c r="C1045611" s="37"/>
      <c r="E1045611" s="37"/>
      <c r="F1045611" s="37"/>
      <c r="G1045611" s="39"/>
      <c r="H1045611" s="39"/>
    </row>
    <row r="1045612" s="38" customFormat="1" customHeight="1" spans="1:8">
      <c r="A1045612" s="37"/>
      <c r="B1045612" s="37"/>
      <c r="C1045612" s="37"/>
      <c r="E1045612" s="37"/>
      <c r="F1045612" s="37"/>
      <c r="G1045612" s="39"/>
      <c r="H1045612" s="39"/>
    </row>
    <row r="1045613" s="38" customFormat="1" customHeight="1" spans="1:8">
      <c r="A1045613" s="37"/>
      <c r="B1045613" s="37"/>
      <c r="C1045613" s="37"/>
      <c r="E1045613" s="37"/>
      <c r="F1045613" s="37"/>
      <c r="G1045613" s="39"/>
      <c r="H1045613" s="39"/>
    </row>
    <row r="1045614" s="38" customFormat="1" customHeight="1" spans="1:8">
      <c r="A1045614" s="37"/>
      <c r="B1045614" s="37"/>
      <c r="C1045614" s="37"/>
      <c r="E1045614" s="37"/>
      <c r="F1045614" s="37"/>
      <c r="G1045614" s="39"/>
      <c r="H1045614" s="39"/>
    </row>
    <row r="1045615" s="38" customFormat="1" customHeight="1" spans="1:8">
      <c r="A1045615" s="37"/>
      <c r="B1045615" s="37"/>
      <c r="C1045615" s="37"/>
      <c r="E1045615" s="37"/>
      <c r="F1045615" s="37"/>
      <c r="G1045615" s="39"/>
      <c r="H1045615" s="39"/>
    </row>
    <row r="1045616" s="38" customFormat="1" customHeight="1" spans="1:8">
      <c r="A1045616" s="37"/>
      <c r="B1045616" s="37"/>
      <c r="C1045616" s="37"/>
      <c r="E1045616" s="37"/>
      <c r="F1045616" s="37"/>
      <c r="G1045616" s="39"/>
      <c r="H1045616" s="39"/>
    </row>
    <row r="1045617" s="38" customFormat="1" customHeight="1" spans="1:8">
      <c r="A1045617" s="37"/>
      <c r="B1045617" s="37"/>
      <c r="C1045617" s="37"/>
      <c r="E1045617" s="37"/>
      <c r="F1045617" s="37"/>
      <c r="G1045617" s="39"/>
      <c r="H1045617" s="39"/>
    </row>
    <row r="1045618" s="38" customFormat="1" customHeight="1" spans="1:8">
      <c r="A1045618" s="37"/>
      <c r="B1045618" s="37"/>
      <c r="C1045618" s="37"/>
      <c r="E1045618" s="37"/>
      <c r="F1045618" s="37"/>
      <c r="G1045618" s="39"/>
      <c r="H1045618" s="39"/>
    </row>
    <row r="1045619" s="38" customFormat="1" customHeight="1" spans="1:8">
      <c r="A1045619" s="37"/>
      <c r="B1045619" s="37"/>
      <c r="C1045619" s="37"/>
      <c r="E1045619" s="37"/>
      <c r="F1045619" s="37"/>
      <c r="G1045619" s="39"/>
      <c r="H1045619" s="39"/>
    </row>
    <row r="1045620" s="38" customFormat="1" customHeight="1" spans="1:8">
      <c r="A1045620" s="37"/>
      <c r="B1045620" s="37"/>
      <c r="C1045620" s="37"/>
      <c r="E1045620" s="37"/>
      <c r="F1045620" s="37"/>
      <c r="G1045620" s="39"/>
      <c r="H1045620" s="39"/>
    </row>
    <row r="1045621" s="38" customFormat="1" customHeight="1" spans="1:8">
      <c r="A1045621" s="37"/>
      <c r="B1045621" s="37"/>
      <c r="C1045621" s="37"/>
      <c r="E1045621" s="37"/>
      <c r="F1045621" s="37"/>
      <c r="G1045621" s="39"/>
      <c r="H1045621" s="39"/>
    </row>
    <row r="1045622" s="38" customFormat="1" customHeight="1" spans="1:8">
      <c r="A1045622" s="37"/>
      <c r="B1045622" s="37"/>
      <c r="C1045622" s="37"/>
      <c r="E1045622" s="37"/>
      <c r="F1045622" s="37"/>
      <c r="G1045622" s="39"/>
      <c r="H1045622" s="39"/>
    </row>
    <row r="1045623" s="38" customFormat="1" customHeight="1" spans="1:8">
      <c r="A1045623" s="37"/>
      <c r="B1045623" s="37"/>
      <c r="C1045623" s="37"/>
      <c r="E1045623" s="37"/>
      <c r="F1045623" s="37"/>
      <c r="G1045623" s="39"/>
      <c r="H1045623" s="39"/>
    </row>
    <row r="1045624" s="38" customFormat="1" customHeight="1" spans="1:8">
      <c r="A1045624" s="37"/>
      <c r="B1045624" s="37"/>
      <c r="C1045624" s="37"/>
      <c r="E1045624" s="37"/>
      <c r="F1045624" s="37"/>
      <c r="G1045624" s="39"/>
      <c r="H1045624" s="39"/>
    </row>
    <row r="1045625" s="38" customFormat="1" customHeight="1" spans="1:8">
      <c r="A1045625" s="37"/>
      <c r="B1045625" s="37"/>
      <c r="C1045625" s="37"/>
      <c r="E1045625" s="37"/>
      <c r="F1045625" s="37"/>
      <c r="G1045625" s="39"/>
      <c r="H1045625" s="39"/>
    </row>
    <row r="1045626" s="38" customFormat="1" customHeight="1" spans="1:8">
      <c r="A1045626" s="37"/>
      <c r="B1045626" s="37"/>
      <c r="C1045626" s="37"/>
      <c r="E1045626" s="37"/>
      <c r="F1045626" s="37"/>
      <c r="G1045626" s="39"/>
      <c r="H1045626" s="39"/>
    </row>
    <row r="1045627" s="38" customFormat="1" customHeight="1" spans="1:8">
      <c r="A1045627" s="37"/>
      <c r="B1045627" s="37"/>
      <c r="C1045627" s="37"/>
      <c r="E1045627" s="37"/>
      <c r="F1045627" s="37"/>
      <c r="G1045627" s="39"/>
      <c r="H1045627" s="39"/>
    </row>
    <row r="1045628" s="38" customFormat="1" customHeight="1" spans="1:8">
      <c r="A1045628" s="37"/>
      <c r="B1045628" s="37"/>
      <c r="C1045628" s="37"/>
      <c r="E1045628" s="37"/>
      <c r="F1045628" s="37"/>
      <c r="G1045628" s="39"/>
      <c r="H1045628" s="39"/>
    </row>
    <row r="1045629" s="38" customFormat="1" customHeight="1" spans="1:8">
      <c r="A1045629" s="37"/>
      <c r="B1045629" s="37"/>
      <c r="C1045629" s="37"/>
      <c r="E1045629" s="37"/>
      <c r="F1045629" s="37"/>
      <c r="G1045629" s="39"/>
      <c r="H1045629" s="39"/>
    </row>
    <row r="1045630" s="38" customFormat="1" customHeight="1" spans="1:8">
      <c r="A1045630" s="37"/>
      <c r="B1045630" s="37"/>
      <c r="C1045630" s="37"/>
      <c r="E1045630" s="37"/>
      <c r="F1045630" s="37"/>
      <c r="G1045630" s="39"/>
      <c r="H1045630" s="39"/>
    </row>
    <row r="1045631" s="38" customFormat="1" customHeight="1" spans="1:8">
      <c r="A1045631" s="37"/>
      <c r="B1045631" s="37"/>
      <c r="C1045631" s="37"/>
      <c r="E1045631" s="37"/>
      <c r="F1045631" s="37"/>
      <c r="G1045631" s="39"/>
      <c r="H1045631" s="39"/>
    </row>
    <row r="1045632" s="38" customFormat="1" customHeight="1" spans="1:8">
      <c r="A1045632" s="37"/>
      <c r="B1045632" s="37"/>
      <c r="C1045632" s="37"/>
      <c r="E1045632" s="37"/>
      <c r="F1045632" s="37"/>
      <c r="G1045632" s="39"/>
      <c r="H1045632" s="39"/>
    </row>
    <row r="1045633" s="38" customFormat="1" customHeight="1" spans="1:8">
      <c r="A1045633" s="37"/>
      <c r="B1045633" s="37"/>
      <c r="C1045633" s="37"/>
      <c r="E1045633" s="37"/>
      <c r="F1045633" s="37"/>
      <c r="G1045633" s="39"/>
      <c r="H1045633" s="39"/>
    </row>
    <row r="1045634" s="38" customFormat="1" customHeight="1" spans="1:8">
      <c r="A1045634" s="37"/>
      <c r="B1045634" s="37"/>
      <c r="C1045634" s="37"/>
      <c r="E1045634" s="37"/>
      <c r="F1045634" s="37"/>
      <c r="G1045634" s="39"/>
      <c r="H1045634" s="39"/>
    </row>
    <row r="1045635" s="38" customFormat="1" customHeight="1" spans="1:8">
      <c r="A1045635" s="37"/>
      <c r="B1045635" s="37"/>
      <c r="C1045635" s="37"/>
      <c r="E1045635" s="37"/>
      <c r="F1045635" s="37"/>
      <c r="G1045635" s="39"/>
      <c r="H1045635" s="39"/>
    </row>
    <row r="1045636" s="38" customFormat="1" customHeight="1" spans="1:8">
      <c r="A1045636" s="37"/>
      <c r="B1045636" s="37"/>
      <c r="C1045636" s="37"/>
      <c r="E1045636" s="37"/>
      <c r="F1045636" s="37"/>
      <c r="G1045636" s="39"/>
      <c r="H1045636" s="39"/>
    </row>
    <row r="1045637" s="38" customFormat="1" customHeight="1" spans="1:8">
      <c r="A1045637" s="37"/>
      <c r="B1045637" s="37"/>
      <c r="C1045637" s="37"/>
      <c r="E1045637" s="37"/>
      <c r="F1045637" s="37"/>
      <c r="G1045637" s="39"/>
      <c r="H1045637" s="39"/>
    </row>
    <row r="1045638" s="38" customFormat="1" customHeight="1" spans="1:8">
      <c r="A1045638" s="37"/>
      <c r="B1045638" s="37"/>
      <c r="C1045638" s="37"/>
      <c r="E1045638" s="37"/>
      <c r="F1045638" s="37"/>
      <c r="G1045638" s="39"/>
      <c r="H1045638" s="39"/>
    </row>
    <row r="1045639" s="38" customFormat="1" customHeight="1" spans="1:8">
      <c r="A1045639" s="37"/>
      <c r="B1045639" s="37"/>
      <c r="C1045639" s="37"/>
      <c r="E1045639" s="37"/>
      <c r="F1045639" s="37"/>
      <c r="G1045639" s="39"/>
      <c r="H1045639" s="39"/>
    </row>
    <row r="1045640" s="38" customFormat="1" customHeight="1" spans="1:8">
      <c r="A1045640" s="37"/>
      <c r="B1045640" s="37"/>
      <c r="C1045640" s="37"/>
      <c r="E1045640" s="37"/>
      <c r="F1045640" s="37"/>
      <c r="G1045640" s="39"/>
      <c r="H1045640" s="39"/>
    </row>
    <row r="1045641" s="38" customFormat="1" customHeight="1" spans="1:8">
      <c r="A1045641" s="37"/>
      <c r="B1045641" s="37"/>
      <c r="C1045641" s="37"/>
      <c r="E1045641" s="37"/>
      <c r="F1045641" s="37"/>
      <c r="G1045641" s="39"/>
      <c r="H1045641" s="39"/>
    </row>
    <row r="1045642" s="38" customFormat="1" customHeight="1" spans="1:8">
      <c r="A1045642" s="37"/>
      <c r="B1045642" s="37"/>
      <c r="C1045642" s="37"/>
      <c r="E1045642" s="37"/>
      <c r="F1045642" s="37"/>
      <c r="G1045642" s="39"/>
      <c r="H1045642" s="39"/>
    </row>
    <row r="1045643" s="38" customFormat="1" customHeight="1" spans="1:8">
      <c r="A1045643" s="37"/>
      <c r="B1045643" s="37"/>
      <c r="C1045643" s="37"/>
      <c r="E1045643" s="37"/>
      <c r="F1045643" s="37"/>
      <c r="G1045643" s="39"/>
      <c r="H1045643" s="39"/>
    </row>
    <row r="1045644" s="38" customFormat="1" customHeight="1" spans="1:8">
      <c r="A1045644" s="37"/>
      <c r="B1045644" s="37"/>
      <c r="C1045644" s="37"/>
      <c r="E1045644" s="37"/>
      <c r="F1045644" s="37"/>
      <c r="G1045644" s="39"/>
      <c r="H1045644" s="39"/>
    </row>
    <row r="1045645" s="38" customFormat="1" customHeight="1" spans="1:8">
      <c r="A1045645" s="37"/>
      <c r="B1045645" s="37"/>
      <c r="C1045645" s="37"/>
      <c r="E1045645" s="37"/>
      <c r="F1045645" s="37"/>
      <c r="G1045645" s="39"/>
      <c r="H1045645" s="39"/>
    </row>
    <row r="1045646" s="38" customFormat="1" customHeight="1" spans="1:8">
      <c r="A1045646" s="37"/>
      <c r="B1045646" s="37"/>
      <c r="C1045646" s="37"/>
      <c r="E1045646" s="37"/>
      <c r="F1045646" s="37"/>
      <c r="G1045646" s="39"/>
      <c r="H1045646" s="39"/>
    </row>
    <row r="1045647" s="38" customFormat="1" customHeight="1" spans="1:8">
      <c r="A1045647" s="37"/>
      <c r="B1045647" s="37"/>
      <c r="C1045647" s="37"/>
      <c r="E1045647" s="37"/>
      <c r="F1045647" s="37"/>
      <c r="G1045647" s="39"/>
      <c r="H1045647" s="39"/>
    </row>
    <row r="1045648" s="38" customFormat="1" customHeight="1" spans="1:8">
      <c r="A1045648" s="37"/>
      <c r="B1045648" s="37"/>
      <c r="C1045648" s="37"/>
      <c r="E1045648" s="37"/>
      <c r="F1045648" s="37"/>
      <c r="G1045648" s="39"/>
      <c r="H1045648" s="39"/>
    </row>
    <row r="1045649" s="38" customFormat="1" customHeight="1" spans="1:8">
      <c r="A1045649" s="37"/>
      <c r="B1045649" s="37"/>
      <c r="C1045649" s="37"/>
      <c r="E1045649" s="37"/>
      <c r="F1045649" s="37"/>
      <c r="G1045649" s="39"/>
      <c r="H1045649" s="39"/>
    </row>
    <row r="1045650" s="38" customFormat="1" customHeight="1" spans="1:8">
      <c r="A1045650" s="37"/>
      <c r="B1045650" s="37"/>
      <c r="C1045650" s="37"/>
      <c r="E1045650" s="37"/>
      <c r="F1045650" s="37"/>
      <c r="G1045650" s="39"/>
      <c r="H1045650" s="39"/>
    </row>
    <row r="1045651" s="38" customFormat="1" customHeight="1" spans="1:8">
      <c r="A1045651" s="37"/>
      <c r="B1045651" s="37"/>
      <c r="C1045651" s="37"/>
      <c r="E1045651" s="37"/>
      <c r="F1045651" s="37"/>
      <c r="G1045651" s="39"/>
      <c r="H1045651" s="39"/>
    </row>
    <row r="1045652" s="38" customFormat="1" customHeight="1" spans="1:8">
      <c r="A1045652" s="37"/>
      <c r="B1045652" s="37"/>
      <c r="C1045652" s="37"/>
      <c r="E1045652" s="37"/>
      <c r="F1045652" s="37"/>
      <c r="G1045652" s="39"/>
      <c r="H1045652" s="39"/>
    </row>
    <row r="1045653" s="38" customFormat="1" customHeight="1" spans="1:8">
      <c r="A1045653" s="37"/>
      <c r="B1045653" s="37"/>
      <c r="C1045653" s="37"/>
      <c r="E1045653" s="37"/>
      <c r="F1045653" s="37"/>
      <c r="G1045653" s="39"/>
      <c r="H1045653" s="39"/>
    </row>
    <row r="1045654" s="38" customFormat="1" customHeight="1" spans="1:8">
      <c r="A1045654" s="37"/>
      <c r="B1045654" s="37"/>
      <c r="C1045654" s="37"/>
      <c r="E1045654" s="37"/>
      <c r="F1045654" s="37"/>
      <c r="G1045654" s="39"/>
      <c r="H1045654" s="39"/>
    </row>
    <row r="1045655" s="38" customFormat="1" customHeight="1" spans="1:8">
      <c r="A1045655" s="37"/>
      <c r="B1045655" s="37"/>
      <c r="C1045655" s="37"/>
      <c r="E1045655" s="37"/>
      <c r="F1045655" s="37"/>
      <c r="G1045655" s="39"/>
      <c r="H1045655" s="39"/>
    </row>
    <row r="1045656" s="38" customFormat="1" customHeight="1" spans="1:8">
      <c r="A1045656" s="37"/>
      <c r="B1045656" s="37"/>
      <c r="C1045656" s="37"/>
      <c r="E1045656" s="37"/>
      <c r="F1045656" s="37"/>
      <c r="G1045656" s="39"/>
      <c r="H1045656" s="39"/>
    </row>
    <row r="1045657" s="38" customFormat="1" customHeight="1" spans="1:8">
      <c r="A1045657" s="37"/>
      <c r="B1045657" s="37"/>
      <c r="C1045657" s="37"/>
      <c r="E1045657" s="37"/>
      <c r="F1045657" s="37"/>
      <c r="G1045657" s="39"/>
      <c r="H1045657" s="39"/>
    </row>
    <row r="1045658" s="38" customFormat="1" customHeight="1" spans="1:8">
      <c r="A1045658" s="37"/>
      <c r="B1045658" s="37"/>
      <c r="C1045658" s="37"/>
      <c r="E1045658" s="37"/>
      <c r="F1045658" s="37"/>
      <c r="G1045658" s="39"/>
      <c r="H1045658" s="39"/>
    </row>
    <row r="1045659" s="38" customFormat="1" customHeight="1" spans="1:8">
      <c r="A1045659" s="37"/>
      <c r="B1045659" s="37"/>
      <c r="C1045659" s="37"/>
      <c r="E1045659" s="37"/>
      <c r="F1045659" s="37"/>
      <c r="G1045659" s="39"/>
      <c r="H1045659" s="39"/>
    </row>
    <row r="1045660" s="38" customFormat="1" customHeight="1" spans="1:8">
      <c r="A1045660" s="37"/>
      <c r="B1045660" s="37"/>
      <c r="C1045660" s="37"/>
      <c r="E1045660" s="37"/>
      <c r="F1045660" s="37"/>
      <c r="G1045660" s="39"/>
      <c r="H1045660" s="39"/>
    </row>
    <row r="1045661" s="38" customFormat="1" customHeight="1" spans="1:8">
      <c r="A1045661" s="37"/>
      <c r="B1045661" s="37"/>
      <c r="C1045661" s="37"/>
      <c r="E1045661" s="37"/>
      <c r="F1045661" s="37"/>
      <c r="G1045661" s="39"/>
      <c r="H1045661" s="39"/>
    </row>
    <row r="1045662" s="38" customFormat="1" customHeight="1" spans="1:8">
      <c r="A1045662" s="37"/>
      <c r="B1045662" s="37"/>
      <c r="C1045662" s="37"/>
      <c r="E1045662" s="37"/>
      <c r="F1045662" s="37"/>
      <c r="G1045662" s="39"/>
      <c r="H1045662" s="39"/>
    </row>
    <row r="1045663" s="38" customFormat="1" customHeight="1" spans="1:8">
      <c r="A1045663" s="37"/>
      <c r="B1045663" s="37"/>
      <c r="C1045663" s="37"/>
      <c r="E1045663" s="37"/>
      <c r="F1045663" s="37"/>
      <c r="G1045663" s="39"/>
      <c r="H1045663" s="39"/>
    </row>
    <row r="1045664" s="38" customFormat="1" customHeight="1" spans="1:8">
      <c r="A1045664" s="37"/>
      <c r="B1045664" s="37"/>
      <c r="C1045664" s="37"/>
      <c r="E1045664" s="37"/>
      <c r="F1045664" s="37"/>
      <c r="G1045664" s="39"/>
      <c r="H1045664" s="39"/>
    </row>
    <row r="1045665" s="38" customFormat="1" customHeight="1" spans="1:8">
      <c r="A1045665" s="37"/>
      <c r="B1045665" s="37"/>
      <c r="C1045665" s="37"/>
      <c r="E1045665" s="37"/>
      <c r="F1045665" s="37"/>
      <c r="G1045665" s="39"/>
      <c r="H1045665" s="39"/>
    </row>
    <row r="1045666" s="38" customFormat="1" customHeight="1" spans="1:8">
      <c r="A1045666" s="37"/>
      <c r="B1045666" s="37"/>
      <c r="C1045666" s="37"/>
      <c r="E1045666" s="37"/>
      <c r="F1045666" s="37"/>
      <c r="G1045666" s="39"/>
      <c r="H1045666" s="39"/>
    </row>
    <row r="1045667" s="38" customFormat="1" customHeight="1" spans="1:8">
      <c r="A1045667" s="37"/>
      <c r="B1045667" s="37"/>
      <c r="C1045667" s="37"/>
      <c r="E1045667" s="37"/>
      <c r="F1045667" s="37"/>
      <c r="G1045667" s="39"/>
      <c r="H1045667" s="39"/>
    </row>
    <row r="1045668" s="38" customFormat="1" customHeight="1" spans="1:8">
      <c r="A1045668" s="37"/>
      <c r="B1045668" s="37"/>
      <c r="C1045668" s="37"/>
      <c r="E1045668" s="37"/>
      <c r="F1045668" s="37"/>
      <c r="G1045668" s="39"/>
      <c r="H1045668" s="39"/>
    </row>
    <row r="1045669" s="38" customFormat="1" customHeight="1" spans="1:8">
      <c r="A1045669" s="37"/>
      <c r="B1045669" s="37"/>
      <c r="C1045669" s="37"/>
      <c r="E1045669" s="37"/>
      <c r="F1045669" s="37"/>
      <c r="G1045669" s="39"/>
      <c r="H1045669" s="39"/>
    </row>
    <row r="1045670" s="38" customFormat="1" customHeight="1" spans="1:8">
      <c r="A1045670" s="37"/>
      <c r="B1045670" s="37"/>
      <c r="C1045670" s="37"/>
      <c r="E1045670" s="37"/>
      <c r="F1045670" s="37"/>
      <c r="G1045670" s="39"/>
      <c r="H1045670" s="39"/>
    </row>
    <row r="1045671" s="38" customFormat="1" customHeight="1" spans="1:8">
      <c r="A1045671" s="37"/>
      <c r="B1045671" s="37"/>
      <c r="C1045671" s="37"/>
      <c r="E1045671" s="37"/>
      <c r="F1045671" s="37"/>
      <c r="G1045671" s="39"/>
      <c r="H1045671" s="39"/>
    </row>
    <row r="1045672" s="38" customFormat="1" customHeight="1" spans="1:8">
      <c r="A1045672" s="37"/>
      <c r="B1045672" s="37"/>
      <c r="C1045672" s="37"/>
      <c r="E1045672" s="37"/>
      <c r="F1045672" s="37"/>
      <c r="G1045672" s="39"/>
      <c r="H1045672" s="39"/>
    </row>
    <row r="1045673" s="38" customFormat="1" customHeight="1" spans="1:8">
      <c r="A1045673" s="37"/>
      <c r="B1045673" s="37"/>
      <c r="C1045673" s="37"/>
      <c r="E1045673" s="37"/>
      <c r="F1045673" s="37"/>
      <c r="G1045673" s="39"/>
      <c r="H1045673" s="39"/>
    </row>
    <row r="1045674" s="38" customFormat="1" customHeight="1" spans="1:8">
      <c r="A1045674" s="37"/>
      <c r="B1045674" s="37"/>
      <c r="C1045674" s="37"/>
      <c r="E1045674" s="37"/>
      <c r="F1045674" s="37"/>
      <c r="G1045674" s="39"/>
      <c r="H1045674" s="39"/>
    </row>
    <row r="1045675" s="38" customFormat="1" customHeight="1" spans="1:8">
      <c r="A1045675" s="37"/>
      <c r="B1045675" s="37"/>
      <c r="C1045675" s="37"/>
      <c r="E1045675" s="37"/>
      <c r="F1045675" s="37"/>
      <c r="G1045675" s="39"/>
      <c r="H1045675" s="39"/>
    </row>
    <row r="1045676" s="38" customFormat="1" customHeight="1" spans="1:8">
      <c r="A1045676" s="37"/>
      <c r="B1045676" s="37"/>
      <c r="C1045676" s="37"/>
      <c r="E1045676" s="37"/>
      <c r="F1045676" s="37"/>
      <c r="G1045676" s="39"/>
      <c r="H1045676" s="39"/>
    </row>
    <row r="1045677" s="38" customFormat="1" customHeight="1" spans="1:8">
      <c r="A1045677" s="37"/>
      <c r="B1045677" s="37"/>
      <c r="C1045677" s="37"/>
      <c r="E1045677" s="37"/>
      <c r="F1045677" s="37"/>
      <c r="G1045677" s="39"/>
      <c r="H1045677" s="39"/>
    </row>
    <row r="1045678" s="38" customFormat="1" customHeight="1" spans="1:8">
      <c r="A1045678" s="37"/>
      <c r="B1045678" s="37"/>
      <c r="C1045678" s="37"/>
      <c r="E1045678" s="37"/>
      <c r="F1045678" s="37"/>
      <c r="G1045678" s="39"/>
      <c r="H1045678" s="39"/>
    </row>
    <row r="1045679" s="38" customFormat="1" customHeight="1" spans="1:8">
      <c r="A1045679" s="37"/>
      <c r="B1045679" s="37"/>
      <c r="C1045679" s="37"/>
      <c r="E1045679" s="37"/>
      <c r="F1045679" s="37"/>
      <c r="G1045679" s="39"/>
      <c r="H1045679" s="39"/>
    </row>
    <row r="1045680" s="38" customFormat="1" customHeight="1" spans="1:8">
      <c r="A1045680" s="37"/>
      <c r="B1045680" s="37"/>
      <c r="C1045680" s="37"/>
      <c r="E1045680" s="37"/>
      <c r="F1045680" s="37"/>
      <c r="G1045680" s="39"/>
      <c r="H1045680" s="39"/>
    </row>
    <row r="1045681" s="38" customFormat="1" customHeight="1" spans="1:8">
      <c r="A1045681" s="37"/>
      <c r="B1045681" s="37"/>
      <c r="C1045681" s="37"/>
      <c r="E1045681" s="37"/>
      <c r="F1045681" s="37"/>
      <c r="G1045681" s="39"/>
      <c r="H1045681" s="39"/>
    </row>
    <row r="1045682" s="38" customFormat="1" customHeight="1" spans="1:8">
      <c r="A1045682" s="37"/>
      <c r="B1045682" s="37"/>
      <c r="C1045682" s="37"/>
      <c r="E1045682" s="37"/>
      <c r="F1045682" s="37"/>
      <c r="G1045682" s="39"/>
      <c r="H1045682" s="39"/>
    </row>
    <row r="1045683" s="38" customFormat="1" customHeight="1" spans="1:8">
      <c r="A1045683" s="37"/>
      <c r="B1045683" s="37"/>
      <c r="C1045683" s="37"/>
      <c r="E1045683" s="37"/>
      <c r="F1045683" s="37"/>
      <c r="G1045683" s="39"/>
      <c r="H1045683" s="39"/>
    </row>
    <row r="1045684" s="38" customFormat="1" customHeight="1" spans="1:8">
      <c r="A1045684" s="37"/>
      <c r="B1045684" s="37"/>
      <c r="C1045684" s="37"/>
      <c r="E1045684" s="37"/>
      <c r="F1045684" s="37"/>
      <c r="G1045684" s="39"/>
      <c r="H1045684" s="39"/>
    </row>
    <row r="1045685" s="38" customFormat="1" customHeight="1" spans="1:8">
      <c r="A1045685" s="37"/>
      <c r="B1045685" s="37"/>
      <c r="C1045685" s="37"/>
      <c r="E1045685" s="37"/>
      <c r="F1045685" s="37"/>
      <c r="G1045685" s="39"/>
      <c r="H1045685" s="39"/>
    </row>
    <row r="1045686" s="38" customFormat="1" customHeight="1" spans="1:8">
      <c r="A1045686" s="37"/>
      <c r="B1045686" s="37"/>
      <c r="C1045686" s="37"/>
      <c r="E1045686" s="37"/>
      <c r="F1045686" s="37"/>
      <c r="G1045686" s="39"/>
      <c r="H1045686" s="39"/>
    </row>
    <row r="1045687" s="38" customFormat="1" customHeight="1" spans="1:8">
      <c r="A1045687" s="37"/>
      <c r="B1045687" s="37"/>
      <c r="C1045687" s="37"/>
      <c r="E1045687" s="37"/>
      <c r="F1045687" s="37"/>
      <c r="G1045687" s="39"/>
      <c r="H1045687" s="39"/>
    </row>
    <row r="1045688" s="38" customFormat="1" customHeight="1" spans="1:8">
      <c r="A1045688" s="37"/>
      <c r="B1045688" s="37"/>
      <c r="C1045688" s="37"/>
      <c r="E1045688" s="37"/>
      <c r="F1045688" s="37"/>
      <c r="G1045688" s="39"/>
      <c r="H1045688" s="39"/>
    </row>
    <row r="1045689" s="38" customFormat="1" customHeight="1" spans="1:8">
      <c r="A1045689" s="37"/>
      <c r="B1045689" s="37"/>
      <c r="C1045689" s="37"/>
      <c r="E1045689" s="37"/>
      <c r="F1045689" s="37"/>
      <c r="G1045689" s="39"/>
      <c r="H1045689" s="39"/>
    </row>
    <row r="1045690" s="38" customFormat="1" customHeight="1" spans="1:8">
      <c r="A1045690" s="37"/>
      <c r="B1045690" s="37"/>
      <c r="C1045690" s="37"/>
      <c r="E1045690" s="37"/>
      <c r="F1045690" s="37"/>
      <c r="G1045690" s="39"/>
      <c r="H1045690" s="39"/>
    </row>
    <row r="1045691" s="38" customFormat="1" customHeight="1" spans="1:8">
      <c r="A1045691" s="37"/>
      <c r="B1045691" s="37"/>
      <c r="C1045691" s="37"/>
      <c r="E1045691" s="37"/>
      <c r="F1045691" s="37"/>
      <c r="G1045691" s="39"/>
      <c r="H1045691" s="39"/>
    </row>
    <row r="1045692" s="38" customFormat="1" customHeight="1" spans="1:8">
      <c r="A1045692" s="37"/>
      <c r="B1045692" s="37"/>
      <c r="C1045692" s="37"/>
      <c r="E1045692" s="37"/>
      <c r="F1045692" s="37"/>
      <c r="G1045692" s="39"/>
      <c r="H1045692" s="39"/>
    </row>
    <row r="1045693" s="38" customFormat="1" customHeight="1" spans="1:8">
      <c r="A1045693" s="37"/>
      <c r="B1045693" s="37"/>
      <c r="C1045693" s="37"/>
      <c r="E1045693" s="37"/>
      <c r="F1045693" s="37"/>
      <c r="G1045693" s="39"/>
      <c r="H1045693" s="39"/>
    </row>
    <row r="1045694" s="38" customFormat="1" customHeight="1" spans="1:8">
      <c r="A1045694" s="37"/>
      <c r="B1045694" s="37"/>
      <c r="C1045694" s="37"/>
      <c r="E1045694" s="37"/>
      <c r="F1045694" s="37"/>
      <c r="G1045694" s="39"/>
      <c r="H1045694" s="39"/>
    </row>
    <row r="1045695" s="38" customFormat="1" customHeight="1" spans="1:8">
      <c r="A1045695" s="37"/>
      <c r="B1045695" s="37"/>
      <c r="C1045695" s="37"/>
      <c r="E1045695" s="37"/>
      <c r="F1045695" s="37"/>
      <c r="G1045695" s="39"/>
      <c r="H1045695" s="39"/>
    </row>
    <row r="1045696" s="38" customFormat="1" customHeight="1" spans="1:8">
      <c r="A1045696" s="37"/>
      <c r="B1045696" s="37"/>
      <c r="C1045696" s="37"/>
      <c r="E1045696" s="37"/>
      <c r="F1045696" s="37"/>
      <c r="G1045696" s="39"/>
      <c r="H1045696" s="39"/>
    </row>
    <row r="1045697" s="38" customFormat="1" customHeight="1" spans="1:8">
      <c r="A1045697" s="37"/>
      <c r="B1045697" s="37"/>
      <c r="C1045697" s="37"/>
      <c r="E1045697" s="37"/>
      <c r="F1045697" s="37"/>
      <c r="G1045697" s="39"/>
      <c r="H1045697" s="39"/>
    </row>
    <row r="1045698" s="38" customFormat="1" customHeight="1" spans="1:8">
      <c r="A1045698" s="37"/>
      <c r="B1045698" s="37"/>
      <c r="C1045698" s="37"/>
      <c r="E1045698" s="37"/>
      <c r="F1045698" s="37"/>
      <c r="G1045698" s="39"/>
      <c r="H1045698" s="39"/>
    </row>
    <row r="1045699" s="38" customFormat="1" customHeight="1" spans="1:8">
      <c r="A1045699" s="37"/>
      <c r="B1045699" s="37"/>
      <c r="C1045699" s="37"/>
      <c r="E1045699" s="37"/>
      <c r="F1045699" s="37"/>
      <c r="G1045699" s="39"/>
      <c r="H1045699" s="39"/>
    </row>
    <row r="1045700" s="38" customFormat="1" customHeight="1" spans="1:8">
      <c r="A1045700" s="37"/>
      <c r="B1045700" s="37"/>
      <c r="C1045700" s="37"/>
      <c r="E1045700" s="37"/>
      <c r="F1045700" s="37"/>
      <c r="G1045700" s="39"/>
      <c r="H1045700" s="39"/>
    </row>
    <row r="1045701" s="38" customFormat="1" customHeight="1" spans="1:8">
      <c r="A1045701" s="37"/>
      <c r="B1045701" s="37"/>
      <c r="C1045701" s="37"/>
      <c r="E1045701" s="37"/>
      <c r="F1045701" s="37"/>
      <c r="G1045701" s="39"/>
      <c r="H1045701" s="39"/>
    </row>
    <row r="1045702" s="38" customFormat="1" customHeight="1" spans="1:8">
      <c r="A1045702" s="37"/>
      <c r="B1045702" s="37"/>
      <c r="C1045702" s="37"/>
      <c r="E1045702" s="37"/>
      <c r="F1045702" s="37"/>
      <c r="G1045702" s="39"/>
      <c r="H1045702" s="39"/>
    </row>
    <row r="1045703" s="38" customFormat="1" customHeight="1" spans="1:8">
      <c r="A1045703" s="37"/>
      <c r="B1045703" s="37"/>
      <c r="C1045703" s="37"/>
      <c r="E1045703" s="37"/>
      <c r="F1045703" s="37"/>
      <c r="G1045703" s="39"/>
      <c r="H1045703" s="39"/>
    </row>
    <row r="1045704" s="38" customFormat="1" customHeight="1" spans="1:8">
      <c r="A1045704" s="37"/>
      <c r="B1045704" s="37"/>
      <c r="C1045704" s="37"/>
      <c r="E1045704" s="37"/>
      <c r="F1045704" s="37"/>
      <c r="G1045704" s="39"/>
      <c r="H1045704" s="39"/>
    </row>
    <row r="1045705" s="38" customFormat="1" customHeight="1" spans="1:8">
      <c r="A1045705" s="37"/>
      <c r="B1045705" s="37"/>
      <c r="C1045705" s="37"/>
      <c r="E1045705" s="37"/>
      <c r="F1045705" s="37"/>
      <c r="G1045705" s="39"/>
      <c r="H1045705" s="39"/>
    </row>
    <row r="1045706" s="38" customFormat="1" customHeight="1" spans="1:8">
      <c r="A1045706" s="37"/>
      <c r="B1045706" s="37"/>
      <c r="C1045706" s="37"/>
      <c r="E1045706" s="37"/>
      <c r="F1045706" s="37"/>
      <c r="G1045706" s="39"/>
      <c r="H1045706" s="39"/>
    </row>
    <row r="1045707" s="38" customFormat="1" customHeight="1" spans="1:8">
      <c r="A1045707" s="37"/>
      <c r="B1045707" s="37"/>
      <c r="C1045707" s="37"/>
      <c r="E1045707" s="37"/>
      <c r="F1045707" s="37"/>
      <c r="G1045707" s="39"/>
      <c r="H1045707" s="39"/>
    </row>
    <row r="1045708" s="38" customFormat="1" customHeight="1" spans="1:8">
      <c r="A1045708" s="37"/>
      <c r="B1045708" s="37"/>
      <c r="C1045708" s="37"/>
      <c r="E1045708" s="37"/>
      <c r="F1045708" s="37"/>
      <c r="G1045708" s="39"/>
      <c r="H1045708" s="39"/>
    </row>
    <row r="1045709" s="38" customFormat="1" customHeight="1" spans="1:8">
      <c r="A1045709" s="37"/>
      <c r="B1045709" s="37"/>
      <c r="C1045709" s="37"/>
      <c r="E1045709" s="37"/>
      <c r="F1045709" s="37"/>
      <c r="G1045709" s="39"/>
      <c r="H1045709" s="39"/>
    </row>
    <row r="1045710" s="38" customFormat="1" customHeight="1" spans="1:8">
      <c r="A1045710" s="37"/>
      <c r="B1045710" s="37"/>
      <c r="C1045710" s="37"/>
      <c r="E1045710" s="37"/>
      <c r="F1045710" s="37"/>
      <c r="G1045710" s="39"/>
      <c r="H1045710" s="39"/>
    </row>
    <row r="1045711" s="38" customFormat="1" customHeight="1" spans="1:8">
      <c r="A1045711" s="37"/>
      <c r="B1045711" s="37"/>
      <c r="C1045711" s="37"/>
      <c r="E1045711" s="37"/>
      <c r="F1045711" s="37"/>
      <c r="G1045711" s="39"/>
      <c r="H1045711" s="39"/>
    </row>
    <row r="1045712" s="38" customFormat="1" customHeight="1" spans="1:8">
      <c r="A1045712" s="37"/>
      <c r="B1045712" s="37"/>
      <c r="C1045712" s="37"/>
      <c r="E1045712" s="37"/>
      <c r="F1045712" s="37"/>
      <c r="G1045712" s="39"/>
      <c r="H1045712" s="39"/>
    </row>
    <row r="1045713" s="38" customFormat="1" customHeight="1" spans="1:8">
      <c r="A1045713" s="37"/>
      <c r="B1045713" s="37"/>
      <c r="C1045713" s="37"/>
      <c r="E1045713" s="37"/>
      <c r="F1045713" s="37"/>
      <c r="G1045713" s="39"/>
      <c r="H1045713" s="39"/>
    </row>
    <row r="1045714" s="38" customFormat="1" customHeight="1" spans="1:8">
      <c r="A1045714" s="37"/>
      <c r="B1045714" s="37"/>
      <c r="C1045714" s="37"/>
      <c r="E1045714" s="37"/>
      <c r="F1045714" s="37"/>
      <c r="G1045714" s="39"/>
      <c r="H1045714" s="39"/>
    </row>
    <row r="1045715" s="38" customFormat="1" customHeight="1" spans="1:8">
      <c r="A1045715" s="37"/>
      <c r="B1045715" s="37"/>
      <c r="C1045715" s="37"/>
      <c r="E1045715" s="37"/>
      <c r="F1045715" s="37"/>
      <c r="G1045715" s="39"/>
      <c r="H1045715" s="39"/>
    </row>
    <row r="1045716" s="38" customFormat="1" customHeight="1" spans="1:8">
      <c r="A1045716" s="37"/>
      <c r="B1045716" s="37"/>
      <c r="C1045716" s="37"/>
      <c r="E1045716" s="37"/>
      <c r="F1045716" s="37"/>
      <c r="G1045716" s="39"/>
      <c r="H1045716" s="39"/>
    </row>
    <row r="1045717" s="38" customFormat="1" customHeight="1" spans="1:8">
      <c r="A1045717" s="37"/>
      <c r="B1045717" s="37"/>
      <c r="C1045717" s="37"/>
      <c r="E1045717" s="37"/>
      <c r="F1045717" s="37"/>
      <c r="G1045717" s="39"/>
      <c r="H1045717" s="39"/>
    </row>
    <row r="1045718" s="38" customFormat="1" customHeight="1" spans="1:8">
      <c r="A1045718" s="37"/>
      <c r="B1045718" s="37"/>
      <c r="C1045718" s="37"/>
      <c r="E1045718" s="37"/>
      <c r="F1045718" s="37"/>
      <c r="G1045718" s="39"/>
      <c r="H1045718" s="39"/>
    </row>
    <row r="1045719" s="38" customFormat="1" customHeight="1" spans="1:8">
      <c r="A1045719" s="37"/>
      <c r="B1045719" s="37"/>
      <c r="C1045719" s="37"/>
      <c r="E1045719" s="37"/>
      <c r="F1045719" s="37"/>
      <c r="G1045719" s="39"/>
      <c r="H1045719" s="39"/>
    </row>
    <row r="1045720" s="38" customFormat="1" customHeight="1" spans="1:8">
      <c r="A1045720" s="37"/>
      <c r="B1045720" s="37"/>
      <c r="C1045720" s="37"/>
      <c r="E1045720" s="37"/>
      <c r="F1045720" s="37"/>
      <c r="G1045720" s="39"/>
      <c r="H1045720" s="39"/>
    </row>
    <row r="1045721" s="38" customFormat="1" customHeight="1" spans="1:8">
      <c r="A1045721" s="37"/>
      <c r="B1045721" s="37"/>
      <c r="C1045721" s="37"/>
      <c r="E1045721" s="37"/>
      <c r="F1045721" s="37"/>
      <c r="G1045721" s="39"/>
      <c r="H1045721" s="39"/>
    </row>
    <row r="1045722" s="38" customFormat="1" customHeight="1" spans="1:8">
      <c r="A1045722" s="37"/>
      <c r="B1045722" s="37"/>
      <c r="C1045722" s="37"/>
      <c r="E1045722" s="37"/>
      <c r="F1045722" s="37"/>
      <c r="G1045722" s="39"/>
      <c r="H1045722" s="39"/>
    </row>
    <row r="1045723" s="38" customFormat="1" customHeight="1" spans="1:8">
      <c r="A1045723" s="37"/>
      <c r="B1045723" s="37"/>
      <c r="C1045723" s="37"/>
      <c r="E1045723" s="37"/>
      <c r="F1045723" s="37"/>
      <c r="G1045723" s="39"/>
      <c r="H1045723" s="39"/>
    </row>
    <row r="1045724" s="38" customFormat="1" customHeight="1" spans="1:8">
      <c r="A1045724" s="37"/>
      <c r="B1045724" s="37"/>
      <c r="C1045724" s="37"/>
      <c r="E1045724" s="37"/>
      <c r="F1045724" s="37"/>
      <c r="G1045724" s="39"/>
      <c r="H1045724" s="39"/>
    </row>
    <row r="1045725" s="38" customFormat="1" customHeight="1" spans="1:8">
      <c r="A1045725" s="37"/>
      <c r="B1045725" s="37"/>
      <c r="C1045725" s="37"/>
      <c r="E1045725" s="37"/>
      <c r="F1045725" s="37"/>
      <c r="G1045725" s="39"/>
      <c r="H1045725" s="39"/>
    </row>
    <row r="1045726" s="38" customFormat="1" customHeight="1" spans="1:8">
      <c r="A1045726" s="37"/>
      <c r="B1045726" s="37"/>
      <c r="C1045726" s="37"/>
      <c r="E1045726" s="37"/>
      <c r="F1045726" s="37"/>
      <c r="G1045726" s="39"/>
      <c r="H1045726" s="39"/>
    </row>
    <row r="1045727" s="38" customFormat="1" customHeight="1" spans="1:8">
      <c r="A1045727" s="37"/>
      <c r="B1045727" s="37"/>
      <c r="C1045727" s="37"/>
      <c r="E1045727" s="37"/>
      <c r="F1045727" s="37"/>
      <c r="G1045727" s="39"/>
      <c r="H1045727" s="39"/>
    </row>
    <row r="1045728" s="38" customFormat="1" customHeight="1" spans="1:8">
      <c r="A1045728" s="37"/>
      <c r="B1045728" s="37"/>
      <c r="C1045728" s="37"/>
      <c r="E1045728" s="37"/>
      <c r="F1045728" s="37"/>
      <c r="G1045728" s="39"/>
      <c r="H1045728" s="39"/>
    </row>
    <row r="1045729" s="38" customFormat="1" customHeight="1" spans="1:8">
      <c r="A1045729" s="37"/>
      <c r="B1045729" s="37"/>
      <c r="C1045729" s="37"/>
      <c r="E1045729" s="37"/>
      <c r="F1045729" s="37"/>
      <c r="G1045729" s="39"/>
      <c r="H1045729" s="39"/>
    </row>
    <row r="1045730" s="38" customFormat="1" customHeight="1" spans="1:8">
      <c r="A1045730" s="37"/>
      <c r="B1045730" s="37"/>
      <c r="C1045730" s="37"/>
      <c r="E1045730" s="37"/>
      <c r="F1045730" s="37"/>
      <c r="G1045730" s="39"/>
      <c r="H1045730" s="39"/>
    </row>
    <row r="1045731" s="38" customFormat="1" customHeight="1" spans="1:8">
      <c r="A1045731" s="37"/>
      <c r="B1045731" s="37"/>
      <c r="C1045731" s="37"/>
      <c r="E1045731" s="37"/>
      <c r="F1045731" s="37"/>
      <c r="G1045731" s="39"/>
      <c r="H1045731" s="39"/>
    </row>
    <row r="1045732" s="38" customFormat="1" customHeight="1" spans="1:8">
      <c r="A1045732" s="37"/>
      <c r="B1045732" s="37"/>
      <c r="C1045732" s="37"/>
      <c r="E1045732" s="37"/>
      <c r="F1045732" s="37"/>
      <c r="G1045732" s="39"/>
      <c r="H1045732" s="39"/>
    </row>
    <row r="1045733" s="38" customFormat="1" customHeight="1" spans="1:8">
      <c r="A1045733" s="37"/>
      <c r="B1045733" s="37"/>
      <c r="C1045733" s="37"/>
      <c r="E1045733" s="37"/>
      <c r="F1045733" s="37"/>
      <c r="G1045733" s="39"/>
      <c r="H1045733" s="39"/>
    </row>
    <row r="1045734" s="38" customFormat="1" customHeight="1" spans="1:8">
      <c r="A1045734" s="37"/>
      <c r="B1045734" s="37"/>
      <c r="C1045734" s="37"/>
      <c r="E1045734" s="37"/>
      <c r="F1045734" s="37"/>
      <c r="G1045734" s="39"/>
      <c r="H1045734" s="39"/>
    </row>
    <row r="1045735" s="38" customFormat="1" customHeight="1" spans="1:8">
      <c r="A1045735" s="37"/>
      <c r="B1045735" s="37"/>
      <c r="C1045735" s="37"/>
      <c r="E1045735" s="37"/>
      <c r="F1045735" s="37"/>
      <c r="G1045735" s="39"/>
      <c r="H1045735" s="39"/>
    </row>
    <row r="1045736" s="38" customFormat="1" customHeight="1" spans="1:8">
      <c r="A1045736" s="37"/>
      <c r="B1045736" s="37"/>
      <c r="C1045736" s="37"/>
      <c r="E1045736" s="37"/>
      <c r="F1045736" s="37"/>
      <c r="G1045736" s="39"/>
      <c r="H1045736" s="39"/>
    </row>
    <row r="1045737" s="38" customFormat="1" customHeight="1" spans="1:8">
      <c r="A1045737" s="37"/>
      <c r="B1045737" s="37"/>
      <c r="C1045737" s="37"/>
      <c r="E1045737" s="37"/>
      <c r="F1045737" s="37"/>
      <c r="G1045737" s="39"/>
      <c r="H1045737" s="39"/>
    </row>
    <row r="1045738" s="38" customFormat="1" customHeight="1" spans="1:8">
      <c r="A1045738" s="37"/>
      <c r="B1045738" s="37"/>
      <c r="C1045738" s="37"/>
      <c r="E1045738" s="37"/>
      <c r="F1045738" s="37"/>
      <c r="G1045738" s="39"/>
      <c r="H1045738" s="39"/>
    </row>
    <row r="1045739" s="38" customFormat="1" customHeight="1" spans="1:8">
      <c r="A1045739" s="37"/>
      <c r="B1045739" s="37"/>
      <c r="C1045739" s="37"/>
      <c r="E1045739" s="37"/>
      <c r="F1045739" s="37"/>
      <c r="G1045739" s="39"/>
      <c r="H1045739" s="39"/>
    </row>
    <row r="1045740" s="38" customFormat="1" customHeight="1" spans="1:8">
      <c r="A1045740" s="37"/>
      <c r="B1045740" s="37"/>
      <c r="C1045740" s="37"/>
      <c r="E1045740" s="37"/>
      <c r="F1045740" s="37"/>
      <c r="G1045740" s="39"/>
      <c r="H1045740" s="39"/>
    </row>
    <row r="1045741" s="38" customFormat="1" customHeight="1" spans="1:8">
      <c r="A1045741" s="37"/>
      <c r="B1045741" s="37"/>
      <c r="C1045741" s="37"/>
      <c r="E1045741" s="37"/>
      <c r="F1045741" s="37"/>
      <c r="G1045741" s="39"/>
      <c r="H1045741" s="39"/>
    </row>
    <row r="1045742" s="38" customFormat="1" customHeight="1" spans="1:8">
      <c r="A1045742" s="37"/>
      <c r="B1045742" s="37"/>
      <c r="C1045742" s="37"/>
      <c r="E1045742" s="37"/>
      <c r="F1045742" s="37"/>
      <c r="G1045742" s="39"/>
      <c r="H1045742" s="39"/>
    </row>
    <row r="1045743" s="38" customFormat="1" customHeight="1" spans="1:8">
      <c r="A1045743" s="37"/>
      <c r="B1045743" s="37"/>
      <c r="C1045743" s="37"/>
      <c r="E1045743" s="37"/>
      <c r="F1045743" s="37"/>
      <c r="G1045743" s="39"/>
      <c r="H1045743" s="39"/>
    </row>
    <row r="1045744" s="38" customFormat="1" customHeight="1" spans="1:8">
      <c r="A1045744" s="37"/>
      <c r="B1045744" s="37"/>
      <c r="C1045744" s="37"/>
      <c r="E1045744" s="37"/>
      <c r="F1045744" s="37"/>
      <c r="G1045744" s="39"/>
      <c r="H1045744" s="39"/>
    </row>
    <row r="1045745" s="38" customFormat="1" customHeight="1" spans="1:8">
      <c r="A1045745" s="37"/>
      <c r="B1045745" s="37"/>
      <c r="C1045745" s="37"/>
      <c r="E1045745" s="37"/>
      <c r="F1045745" s="37"/>
      <c r="G1045745" s="39"/>
      <c r="H1045745" s="39"/>
    </row>
    <row r="1045746" s="38" customFormat="1" customHeight="1" spans="1:8">
      <c r="A1045746" s="37"/>
      <c r="B1045746" s="37"/>
      <c r="C1045746" s="37"/>
      <c r="E1045746" s="37"/>
      <c r="F1045746" s="37"/>
      <c r="G1045746" s="39"/>
      <c r="H1045746" s="39"/>
    </row>
    <row r="1045747" s="38" customFormat="1" customHeight="1" spans="1:8">
      <c r="A1045747" s="37"/>
      <c r="B1045747" s="37"/>
      <c r="C1045747" s="37"/>
      <c r="E1045747" s="37"/>
      <c r="F1045747" s="37"/>
      <c r="G1045747" s="39"/>
      <c r="H1045747" s="39"/>
    </row>
    <row r="1045748" s="38" customFormat="1" customHeight="1" spans="1:8">
      <c r="A1045748" s="37"/>
      <c r="B1045748" s="37"/>
      <c r="C1045748" s="37"/>
      <c r="E1045748" s="37"/>
      <c r="F1045748" s="37"/>
      <c r="G1045748" s="39"/>
      <c r="H1045748" s="39"/>
    </row>
    <row r="1045749" s="38" customFormat="1" customHeight="1" spans="1:8">
      <c r="A1045749" s="37"/>
      <c r="B1045749" s="37"/>
      <c r="C1045749" s="37"/>
      <c r="E1045749" s="37"/>
      <c r="F1045749" s="37"/>
      <c r="G1045749" s="39"/>
      <c r="H1045749" s="39"/>
    </row>
    <row r="1045750" s="38" customFormat="1" customHeight="1" spans="1:8">
      <c r="A1045750" s="37"/>
      <c r="B1045750" s="37"/>
      <c r="C1045750" s="37"/>
      <c r="E1045750" s="37"/>
      <c r="F1045750" s="37"/>
      <c r="G1045750" s="39"/>
      <c r="H1045750" s="39"/>
    </row>
    <row r="1045751" s="38" customFormat="1" customHeight="1" spans="1:8">
      <c r="A1045751" s="37"/>
      <c r="B1045751" s="37"/>
      <c r="C1045751" s="37"/>
      <c r="E1045751" s="37"/>
      <c r="F1045751" s="37"/>
      <c r="G1045751" s="39"/>
      <c r="H1045751" s="39"/>
    </row>
    <row r="1045752" s="38" customFormat="1" customHeight="1" spans="1:8">
      <c r="A1045752" s="37"/>
      <c r="B1045752" s="37"/>
      <c r="C1045752" s="37"/>
      <c r="E1045752" s="37"/>
      <c r="F1045752" s="37"/>
      <c r="G1045752" s="39"/>
      <c r="H1045752" s="39"/>
    </row>
    <row r="1045753" s="38" customFormat="1" customHeight="1" spans="1:8">
      <c r="A1045753" s="37"/>
      <c r="B1045753" s="37"/>
      <c r="C1045753" s="37"/>
      <c r="E1045753" s="37"/>
      <c r="F1045753" s="37"/>
      <c r="G1045753" s="39"/>
      <c r="H1045753" s="39"/>
    </row>
    <row r="1045754" s="38" customFormat="1" customHeight="1" spans="1:8">
      <c r="A1045754" s="37"/>
      <c r="B1045754" s="37"/>
      <c r="C1045754" s="37"/>
      <c r="E1045754" s="37"/>
      <c r="F1045754" s="37"/>
      <c r="G1045754" s="39"/>
      <c r="H1045754" s="39"/>
    </row>
    <row r="1045755" s="38" customFormat="1" customHeight="1" spans="1:8">
      <c r="A1045755" s="37"/>
      <c r="B1045755" s="37"/>
      <c r="C1045755" s="37"/>
      <c r="E1045755" s="37"/>
      <c r="F1045755" s="37"/>
      <c r="G1045755" s="39"/>
      <c r="H1045755" s="39"/>
    </row>
    <row r="1045756" s="38" customFormat="1" customHeight="1" spans="1:8">
      <c r="A1045756" s="37"/>
      <c r="B1045756" s="37"/>
      <c r="C1045756" s="37"/>
      <c r="E1045756" s="37"/>
      <c r="F1045756" s="37"/>
      <c r="G1045756" s="39"/>
      <c r="H1045756" s="39"/>
    </row>
    <row r="1045757" s="38" customFormat="1" customHeight="1" spans="1:8">
      <c r="A1045757" s="37"/>
      <c r="B1045757" s="37"/>
      <c r="C1045757" s="37"/>
      <c r="E1045757" s="37"/>
      <c r="F1045757" s="37"/>
      <c r="G1045757" s="39"/>
      <c r="H1045757" s="39"/>
    </row>
    <row r="1045758" s="38" customFormat="1" customHeight="1" spans="1:8">
      <c r="A1045758" s="37"/>
      <c r="B1045758" s="37"/>
      <c r="C1045758" s="37"/>
      <c r="E1045758" s="37"/>
      <c r="F1045758" s="37"/>
      <c r="G1045758" s="39"/>
      <c r="H1045758" s="39"/>
    </row>
    <row r="1045759" s="38" customFormat="1" customHeight="1" spans="1:8">
      <c r="A1045759" s="37"/>
      <c r="B1045759" s="37"/>
      <c r="C1045759" s="37"/>
      <c r="E1045759" s="37"/>
      <c r="F1045759" s="37"/>
      <c r="G1045759" s="39"/>
      <c r="H1045759" s="39"/>
    </row>
    <row r="1045760" s="38" customFormat="1" customHeight="1" spans="1:8">
      <c r="A1045760" s="37"/>
      <c r="B1045760" s="37"/>
      <c r="C1045760" s="37"/>
      <c r="E1045760" s="37"/>
      <c r="F1045760" s="37"/>
      <c r="G1045760" s="39"/>
      <c r="H1045760" s="39"/>
    </row>
    <row r="1045761" s="38" customFormat="1" customHeight="1" spans="1:8">
      <c r="A1045761" s="37"/>
      <c r="B1045761" s="37"/>
      <c r="C1045761" s="37"/>
      <c r="E1045761" s="37"/>
      <c r="F1045761" s="37"/>
      <c r="G1045761" s="39"/>
      <c r="H1045761" s="39"/>
    </row>
    <row r="1045762" s="38" customFormat="1" customHeight="1" spans="1:8">
      <c r="A1045762" s="37"/>
      <c r="B1045762" s="37"/>
      <c r="C1045762" s="37"/>
      <c r="E1045762" s="37"/>
      <c r="F1045762" s="37"/>
      <c r="G1045762" s="39"/>
      <c r="H1045762" s="39"/>
    </row>
    <row r="1045763" s="38" customFormat="1" customHeight="1" spans="1:8">
      <c r="A1045763" s="37"/>
      <c r="B1045763" s="37"/>
      <c r="C1045763" s="37"/>
      <c r="E1045763" s="37"/>
      <c r="F1045763" s="37"/>
      <c r="G1045763" s="39"/>
      <c r="H1045763" s="39"/>
    </row>
    <row r="1045764" s="38" customFormat="1" customHeight="1" spans="1:8">
      <c r="A1045764" s="37"/>
      <c r="B1045764" s="37"/>
      <c r="C1045764" s="37"/>
      <c r="E1045764" s="37"/>
      <c r="F1045764" s="37"/>
      <c r="G1045764" s="39"/>
      <c r="H1045764" s="39"/>
    </row>
    <row r="1045765" s="38" customFormat="1" customHeight="1" spans="1:8">
      <c r="A1045765" s="37"/>
      <c r="B1045765" s="37"/>
      <c r="C1045765" s="37"/>
      <c r="E1045765" s="37"/>
      <c r="F1045765" s="37"/>
      <c r="G1045765" s="39"/>
      <c r="H1045765" s="39"/>
    </row>
    <row r="1045766" s="38" customFormat="1" customHeight="1" spans="1:8">
      <c r="A1045766" s="37"/>
      <c r="B1045766" s="37"/>
      <c r="C1045766" s="37"/>
      <c r="E1045766" s="37"/>
      <c r="F1045766" s="37"/>
      <c r="G1045766" s="39"/>
      <c r="H1045766" s="39"/>
    </row>
    <row r="1045767" s="38" customFormat="1" customHeight="1" spans="1:8">
      <c r="A1045767" s="37"/>
      <c r="B1045767" s="37"/>
      <c r="C1045767" s="37"/>
      <c r="E1045767" s="37"/>
      <c r="F1045767" s="37"/>
      <c r="G1045767" s="39"/>
      <c r="H1045767" s="39"/>
    </row>
    <row r="1045768" s="38" customFormat="1" customHeight="1" spans="1:8">
      <c r="A1045768" s="37"/>
      <c r="B1045768" s="37"/>
      <c r="C1045768" s="37"/>
      <c r="E1045768" s="37"/>
      <c r="F1045768" s="37"/>
      <c r="G1045768" s="39"/>
      <c r="H1045768" s="39"/>
    </row>
    <row r="1045769" s="38" customFormat="1" customHeight="1" spans="1:8">
      <c r="A1045769" s="37"/>
      <c r="B1045769" s="37"/>
      <c r="C1045769" s="37"/>
      <c r="E1045769" s="37"/>
      <c r="F1045769" s="37"/>
      <c r="G1045769" s="39"/>
      <c r="H1045769" s="39"/>
    </row>
    <row r="1045770" s="38" customFormat="1" customHeight="1" spans="1:8">
      <c r="A1045770" s="37"/>
      <c r="B1045770" s="37"/>
      <c r="C1045770" s="37"/>
      <c r="E1045770" s="37"/>
      <c r="F1045770" s="37"/>
      <c r="G1045770" s="39"/>
      <c r="H1045770" s="39"/>
    </row>
    <row r="1045771" s="38" customFormat="1" customHeight="1" spans="1:8">
      <c r="A1045771" s="37"/>
      <c r="B1045771" s="37"/>
      <c r="C1045771" s="37"/>
      <c r="E1045771" s="37"/>
      <c r="F1045771" s="37"/>
      <c r="G1045771" s="39"/>
      <c r="H1045771" s="39"/>
    </row>
    <row r="1045772" s="38" customFormat="1" customHeight="1" spans="1:8">
      <c r="A1045772" s="37"/>
      <c r="B1045772" s="37"/>
      <c r="C1045772" s="37"/>
      <c r="E1045772" s="37"/>
      <c r="F1045772" s="37"/>
      <c r="G1045772" s="39"/>
      <c r="H1045772" s="39"/>
    </row>
    <row r="1045773" s="38" customFormat="1" customHeight="1" spans="1:8">
      <c r="A1045773" s="37"/>
      <c r="B1045773" s="37"/>
      <c r="C1045773" s="37"/>
      <c r="E1045773" s="37"/>
      <c r="F1045773" s="37"/>
      <c r="G1045773" s="39"/>
      <c r="H1045773" s="39"/>
    </row>
    <row r="1045774" s="38" customFormat="1" customHeight="1" spans="1:8">
      <c r="A1045774" s="37"/>
      <c r="B1045774" s="37"/>
      <c r="C1045774" s="37"/>
      <c r="E1045774" s="37"/>
      <c r="F1045774" s="37"/>
      <c r="G1045774" s="39"/>
      <c r="H1045774" s="39"/>
    </row>
    <row r="1045775" s="38" customFormat="1" customHeight="1" spans="1:8">
      <c r="A1045775" s="37"/>
      <c r="B1045775" s="37"/>
      <c r="C1045775" s="37"/>
      <c r="E1045775" s="37"/>
      <c r="F1045775" s="37"/>
      <c r="G1045775" s="39"/>
      <c r="H1045775" s="39"/>
    </row>
    <row r="1045776" s="38" customFormat="1" customHeight="1" spans="1:8">
      <c r="A1045776" s="37"/>
      <c r="B1045776" s="37"/>
      <c r="C1045776" s="37"/>
      <c r="E1045776" s="37"/>
      <c r="F1045776" s="37"/>
      <c r="G1045776" s="39"/>
      <c r="H1045776" s="39"/>
    </row>
    <row r="1045777" s="38" customFormat="1" customHeight="1" spans="1:8">
      <c r="A1045777" s="37"/>
      <c r="B1045777" s="37"/>
      <c r="C1045777" s="37"/>
      <c r="E1045777" s="37"/>
      <c r="F1045777" s="37"/>
      <c r="G1045777" s="39"/>
      <c r="H1045777" s="39"/>
    </row>
    <row r="1045778" s="38" customFormat="1" customHeight="1" spans="1:8">
      <c r="A1045778" s="37"/>
      <c r="B1045778" s="37"/>
      <c r="C1045778" s="37"/>
      <c r="E1045778" s="37"/>
      <c r="F1045778" s="37"/>
      <c r="G1045778" s="39"/>
      <c r="H1045778" s="39"/>
    </row>
    <row r="1045779" s="38" customFormat="1" customHeight="1" spans="1:8">
      <c r="A1045779" s="37"/>
      <c r="B1045779" s="37"/>
      <c r="C1045779" s="37"/>
      <c r="E1045779" s="37"/>
      <c r="F1045779" s="37"/>
      <c r="G1045779" s="39"/>
      <c r="H1045779" s="39"/>
    </row>
    <row r="1045780" s="38" customFormat="1" customHeight="1" spans="1:8">
      <c r="A1045780" s="37"/>
      <c r="B1045780" s="37"/>
      <c r="C1045780" s="37"/>
      <c r="E1045780" s="37"/>
      <c r="F1045780" s="37"/>
      <c r="G1045780" s="39"/>
      <c r="H1045780" s="39"/>
    </row>
    <row r="1045781" s="38" customFormat="1" customHeight="1" spans="1:8">
      <c r="A1045781" s="37"/>
      <c r="B1045781" s="37"/>
      <c r="C1045781" s="37"/>
      <c r="E1045781" s="37"/>
      <c r="F1045781" s="37"/>
      <c r="G1045781" s="39"/>
      <c r="H1045781" s="39"/>
    </row>
    <row r="1045782" s="38" customFormat="1" customHeight="1" spans="1:8">
      <c r="A1045782" s="37"/>
      <c r="B1045782" s="37"/>
      <c r="C1045782" s="37"/>
      <c r="E1045782" s="37"/>
      <c r="F1045782" s="37"/>
      <c r="G1045782" s="39"/>
      <c r="H1045782" s="39"/>
    </row>
    <row r="1045783" s="38" customFormat="1" customHeight="1" spans="1:8">
      <c r="A1045783" s="37"/>
      <c r="B1045783" s="37"/>
      <c r="C1045783" s="37"/>
      <c r="E1045783" s="37"/>
      <c r="F1045783" s="37"/>
      <c r="G1045783" s="39"/>
      <c r="H1045783" s="39"/>
    </row>
    <row r="1045784" s="38" customFormat="1" customHeight="1" spans="1:8">
      <c r="A1045784" s="37"/>
      <c r="B1045784" s="37"/>
      <c r="C1045784" s="37"/>
      <c r="E1045784" s="37"/>
      <c r="F1045784" s="37"/>
      <c r="G1045784" s="39"/>
      <c r="H1045784" s="39"/>
    </row>
    <row r="1045785" s="38" customFormat="1" customHeight="1" spans="1:8">
      <c r="A1045785" s="37"/>
      <c r="B1045785" s="37"/>
      <c r="C1045785" s="37"/>
      <c r="E1045785" s="37"/>
      <c r="F1045785" s="37"/>
      <c r="G1045785" s="39"/>
      <c r="H1045785" s="39"/>
    </row>
    <row r="1045786" s="38" customFormat="1" customHeight="1" spans="1:8">
      <c r="A1045786" s="37"/>
      <c r="B1045786" s="37"/>
      <c r="C1045786" s="37"/>
      <c r="E1045786" s="37"/>
      <c r="F1045786" s="37"/>
      <c r="G1045786" s="39"/>
      <c r="H1045786" s="39"/>
    </row>
    <row r="1045787" s="38" customFormat="1" customHeight="1" spans="1:8">
      <c r="A1045787" s="37"/>
      <c r="B1045787" s="37"/>
      <c r="C1045787" s="37"/>
      <c r="E1045787" s="37"/>
      <c r="F1045787" s="37"/>
      <c r="G1045787" s="39"/>
      <c r="H1045787" s="39"/>
    </row>
    <row r="1045788" s="38" customFormat="1" customHeight="1" spans="1:8">
      <c r="A1045788" s="37"/>
      <c r="B1045788" s="37"/>
      <c r="C1045788" s="37"/>
      <c r="E1045788" s="37"/>
      <c r="F1045788" s="37"/>
      <c r="G1045788" s="39"/>
      <c r="H1045788" s="39"/>
    </row>
    <row r="1045789" s="38" customFormat="1" customHeight="1" spans="1:8">
      <c r="A1045789" s="37"/>
      <c r="B1045789" s="37"/>
      <c r="C1045789" s="37"/>
      <c r="E1045789" s="37"/>
      <c r="F1045789" s="37"/>
      <c r="G1045789" s="39"/>
      <c r="H1045789" s="39"/>
    </row>
    <row r="1045790" s="38" customFormat="1" customHeight="1" spans="1:8">
      <c r="A1045790" s="37"/>
      <c r="B1045790" s="37"/>
      <c r="C1045790" s="37"/>
      <c r="E1045790" s="37"/>
      <c r="F1045790" s="37"/>
      <c r="G1045790" s="39"/>
      <c r="H1045790" s="39"/>
    </row>
    <row r="1045791" s="38" customFormat="1" customHeight="1" spans="1:8">
      <c r="A1045791" s="37"/>
      <c r="B1045791" s="37"/>
      <c r="C1045791" s="37"/>
      <c r="E1045791" s="37"/>
      <c r="F1045791" s="37"/>
      <c r="G1045791" s="39"/>
      <c r="H1045791" s="39"/>
    </row>
    <row r="1045792" s="38" customFormat="1" customHeight="1" spans="1:8">
      <c r="A1045792" s="37"/>
      <c r="B1045792" s="37"/>
      <c r="C1045792" s="37"/>
      <c r="E1045792" s="37"/>
      <c r="F1045792" s="37"/>
      <c r="G1045792" s="39"/>
      <c r="H1045792" s="39"/>
    </row>
    <row r="1045793" s="38" customFormat="1" customHeight="1" spans="1:8">
      <c r="A1045793" s="37"/>
      <c r="B1045793" s="37"/>
      <c r="C1045793" s="37"/>
      <c r="E1045793" s="37"/>
      <c r="F1045793" s="37"/>
      <c r="G1045793" s="39"/>
      <c r="H1045793" s="39"/>
    </row>
    <row r="1045794" s="38" customFormat="1" customHeight="1" spans="1:8">
      <c r="A1045794" s="37"/>
      <c r="B1045794" s="37"/>
      <c r="C1045794" s="37"/>
      <c r="E1045794" s="37"/>
      <c r="F1045794" s="37"/>
      <c r="G1045794" s="39"/>
      <c r="H1045794" s="39"/>
    </row>
    <row r="1045795" s="38" customFormat="1" customHeight="1" spans="1:8">
      <c r="A1045795" s="37"/>
      <c r="B1045795" s="37"/>
      <c r="C1045795" s="37"/>
      <c r="E1045795" s="37"/>
      <c r="F1045795" s="37"/>
      <c r="G1045795" s="39"/>
      <c r="H1045795" s="39"/>
    </row>
    <row r="1045796" s="38" customFormat="1" customHeight="1" spans="1:8">
      <c r="A1045796" s="37"/>
      <c r="B1045796" s="37"/>
      <c r="C1045796" s="37"/>
      <c r="E1045796" s="37"/>
      <c r="F1045796" s="37"/>
      <c r="G1045796" s="39"/>
      <c r="H1045796" s="39"/>
    </row>
    <row r="1045797" s="38" customFormat="1" customHeight="1" spans="1:8">
      <c r="A1045797" s="37"/>
      <c r="B1045797" s="37"/>
      <c r="C1045797" s="37"/>
      <c r="E1045797" s="37"/>
      <c r="F1045797" s="37"/>
      <c r="G1045797" s="39"/>
      <c r="H1045797" s="39"/>
    </row>
    <row r="1045798" s="38" customFormat="1" customHeight="1" spans="1:8">
      <c r="A1045798" s="37"/>
      <c r="B1045798" s="37"/>
      <c r="C1045798" s="37"/>
      <c r="E1045798" s="37"/>
      <c r="F1045798" s="37"/>
      <c r="G1045798" s="39"/>
      <c r="H1045798" s="39"/>
    </row>
    <row r="1045799" s="38" customFormat="1" customHeight="1" spans="1:8">
      <c r="A1045799" s="37"/>
      <c r="B1045799" s="37"/>
      <c r="C1045799" s="37"/>
      <c r="E1045799" s="37"/>
      <c r="F1045799" s="37"/>
      <c r="G1045799" s="39"/>
      <c r="H1045799" s="39"/>
    </row>
    <row r="1045800" s="38" customFormat="1" customHeight="1" spans="1:8">
      <c r="A1045800" s="37"/>
      <c r="B1045800" s="37"/>
      <c r="C1045800" s="37"/>
      <c r="E1045800" s="37"/>
      <c r="F1045800" s="37"/>
      <c r="G1045800" s="39"/>
      <c r="H1045800" s="39"/>
    </row>
    <row r="1045801" s="38" customFormat="1" customHeight="1" spans="1:8">
      <c r="A1045801" s="37"/>
      <c r="B1045801" s="37"/>
      <c r="C1045801" s="37"/>
      <c r="E1045801" s="37"/>
      <c r="F1045801" s="37"/>
      <c r="G1045801" s="39"/>
      <c r="H1045801" s="39"/>
    </row>
    <row r="1045802" s="38" customFormat="1" customHeight="1" spans="1:8">
      <c r="A1045802" s="37"/>
      <c r="B1045802" s="37"/>
      <c r="C1045802" s="37"/>
      <c r="E1045802" s="37"/>
      <c r="F1045802" s="37"/>
      <c r="G1045802" s="39"/>
      <c r="H1045802" s="39"/>
    </row>
    <row r="1045803" s="38" customFormat="1" customHeight="1" spans="1:8">
      <c r="A1045803" s="37"/>
      <c r="B1045803" s="37"/>
      <c r="C1045803" s="37"/>
      <c r="E1045803" s="37"/>
      <c r="F1045803" s="37"/>
      <c r="G1045803" s="39"/>
      <c r="H1045803" s="39"/>
    </row>
    <row r="1045804" s="38" customFormat="1" customHeight="1" spans="1:8">
      <c r="A1045804" s="37"/>
      <c r="B1045804" s="37"/>
      <c r="C1045804" s="37"/>
      <c r="E1045804" s="37"/>
      <c r="F1045804" s="37"/>
      <c r="G1045804" s="39"/>
      <c r="H1045804" s="39"/>
    </row>
    <row r="1045805" s="38" customFormat="1" customHeight="1" spans="1:8">
      <c r="A1045805" s="37"/>
      <c r="B1045805" s="37"/>
      <c r="C1045805" s="37"/>
      <c r="E1045805" s="37"/>
      <c r="F1045805" s="37"/>
      <c r="G1045805" s="39"/>
      <c r="H1045805" s="39"/>
    </row>
    <row r="1045806" s="38" customFormat="1" customHeight="1" spans="1:8">
      <c r="A1045806" s="37"/>
      <c r="B1045806" s="37"/>
      <c r="C1045806" s="37"/>
      <c r="E1045806" s="37"/>
      <c r="F1045806" s="37"/>
      <c r="G1045806" s="39"/>
      <c r="H1045806" s="39"/>
    </row>
    <row r="1045807" s="38" customFormat="1" customHeight="1" spans="1:8">
      <c r="A1045807" s="37"/>
      <c r="B1045807" s="37"/>
      <c r="C1045807" s="37"/>
      <c r="E1045807" s="37"/>
      <c r="F1045807" s="37"/>
      <c r="G1045807" s="39"/>
      <c r="H1045807" s="39"/>
    </row>
    <row r="1045808" s="38" customFormat="1" customHeight="1" spans="1:8">
      <c r="A1045808" s="37"/>
      <c r="B1045808" s="37"/>
      <c r="C1045808" s="37"/>
      <c r="E1045808" s="37"/>
      <c r="F1045808" s="37"/>
      <c r="G1045808" s="39"/>
      <c r="H1045808" s="39"/>
    </row>
    <row r="1045809" s="38" customFormat="1" customHeight="1" spans="1:8">
      <c r="A1045809" s="37"/>
      <c r="B1045809" s="37"/>
      <c r="C1045809" s="37"/>
      <c r="E1045809" s="37"/>
      <c r="F1045809" s="37"/>
      <c r="G1045809" s="39"/>
      <c r="H1045809" s="39"/>
    </row>
    <row r="1045810" s="38" customFormat="1" customHeight="1" spans="1:8">
      <c r="A1045810" s="37"/>
      <c r="B1045810" s="37"/>
      <c r="C1045810" s="37"/>
      <c r="E1045810" s="37"/>
      <c r="F1045810" s="37"/>
      <c r="G1045810" s="39"/>
      <c r="H1045810" s="39"/>
    </row>
    <row r="1045811" s="38" customFormat="1" customHeight="1" spans="1:8">
      <c r="A1045811" s="37"/>
      <c r="B1045811" s="37"/>
      <c r="C1045811" s="37"/>
      <c r="E1045811" s="37"/>
      <c r="F1045811" s="37"/>
      <c r="G1045811" s="39"/>
      <c r="H1045811" s="39"/>
    </row>
    <row r="1045812" s="38" customFormat="1" customHeight="1" spans="1:8">
      <c r="A1045812" s="37"/>
      <c r="B1045812" s="37"/>
      <c r="C1045812" s="37"/>
      <c r="E1045812" s="37"/>
      <c r="F1045812" s="37"/>
      <c r="G1045812" s="39"/>
      <c r="H1045812" s="39"/>
    </row>
    <row r="1045813" s="38" customFormat="1" customHeight="1" spans="1:8">
      <c r="A1045813" s="37"/>
      <c r="B1045813" s="37"/>
      <c r="C1045813" s="37"/>
      <c r="E1045813" s="37"/>
      <c r="F1045813" s="37"/>
      <c r="G1045813" s="39"/>
      <c r="H1045813" s="39"/>
    </row>
    <row r="1045814" s="38" customFormat="1" customHeight="1" spans="1:8">
      <c r="A1045814" s="37"/>
      <c r="B1045814" s="37"/>
      <c r="C1045814" s="37"/>
      <c r="E1045814" s="37"/>
      <c r="F1045814" s="37"/>
      <c r="G1045814" s="39"/>
      <c r="H1045814" s="39"/>
    </row>
    <row r="1045815" s="38" customFormat="1" customHeight="1" spans="1:8">
      <c r="A1045815" s="37"/>
      <c r="B1045815" s="37"/>
      <c r="C1045815" s="37"/>
      <c r="E1045815" s="37"/>
      <c r="F1045815" s="37"/>
      <c r="G1045815" s="39"/>
      <c r="H1045815" s="39"/>
    </row>
    <row r="1045816" s="38" customFormat="1" customHeight="1" spans="1:8">
      <c r="A1045816" s="37"/>
      <c r="B1045816" s="37"/>
      <c r="C1045816" s="37"/>
      <c r="E1045816" s="37"/>
      <c r="F1045816" s="37"/>
      <c r="G1045816" s="39"/>
      <c r="H1045816" s="39"/>
    </row>
    <row r="1045817" s="38" customFormat="1" customHeight="1" spans="1:8">
      <c r="A1045817" s="37"/>
      <c r="B1045817" s="37"/>
      <c r="C1045817" s="37"/>
      <c r="E1045817" s="37"/>
      <c r="F1045817" s="37"/>
      <c r="G1045817" s="39"/>
      <c r="H1045817" s="39"/>
    </row>
    <row r="1045818" s="38" customFormat="1" customHeight="1" spans="1:8">
      <c r="A1045818" s="37"/>
      <c r="B1045818" s="37"/>
      <c r="C1045818" s="37"/>
      <c r="E1045818" s="37"/>
      <c r="F1045818" s="37"/>
      <c r="G1045818" s="39"/>
      <c r="H1045818" s="39"/>
    </row>
    <row r="1045819" s="38" customFormat="1" customHeight="1" spans="1:8">
      <c r="A1045819" s="37"/>
      <c r="B1045819" s="37"/>
      <c r="C1045819" s="37"/>
      <c r="E1045819" s="37"/>
      <c r="F1045819" s="37"/>
      <c r="G1045819" s="39"/>
      <c r="H1045819" s="39"/>
    </row>
    <row r="1045820" s="38" customFormat="1" customHeight="1" spans="1:8">
      <c r="A1045820" s="37"/>
      <c r="B1045820" s="37"/>
      <c r="C1045820" s="37"/>
      <c r="E1045820" s="37"/>
      <c r="F1045820" s="37"/>
      <c r="G1045820" s="39"/>
      <c r="H1045820" s="39"/>
    </row>
    <row r="1045821" s="38" customFormat="1" customHeight="1" spans="1:8">
      <c r="A1045821" s="37"/>
      <c r="B1045821" s="37"/>
      <c r="C1045821" s="37"/>
      <c r="E1045821" s="37"/>
      <c r="F1045821" s="37"/>
      <c r="G1045821" s="39"/>
      <c r="H1045821" s="39"/>
    </row>
    <row r="1045822" s="38" customFormat="1" customHeight="1" spans="1:8">
      <c r="A1045822" s="37"/>
      <c r="B1045822" s="37"/>
      <c r="C1045822" s="37"/>
      <c r="E1045822" s="37"/>
      <c r="F1045822" s="37"/>
      <c r="G1045822" s="39"/>
      <c r="H1045822" s="39"/>
    </row>
    <row r="1045823" s="38" customFormat="1" customHeight="1" spans="1:8">
      <c r="A1045823" s="37"/>
      <c r="B1045823" s="37"/>
      <c r="C1045823" s="37"/>
      <c r="E1045823" s="37"/>
      <c r="F1045823" s="37"/>
      <c r="G1045823" s="39"/>
      <c r="H1045823" s="39"/>
    </row>
    <row r="1045824" s="38" customFormat="1" customHeight="1" spans="1:8">
      <c r="A1045824" s="37"/>
      <c r="B1045824" s="37"/>
      <c r="C1045824" s="37"/>
      <c r="E1045824" s="37"/>
      <c r="F1045824" s="37"/>
      <c r="G1045824" s="39"/>
      <c r="H1045824" s="39"/>
    </row>
    <row r="1045825" s="38" customFormat="1" customHeight="1" spans="1:8">
      <c r="A1045825" s="37"/>
      <c r="B1045825" s="37"/>
      <c r="C1045825" s="37"/>
      <c r="E1045825" s="37"/>
      <c r="F1045825" s="37"/>
      <c r="G1045825" s="39"/>
      <c r="H1045825" s="39"/>
    </row>
    <row r="1045826" s="38" customFormat="1" customHeight="1" spans="1:8">
      <c r="A1045826" s="37"/>
      <c r="B1045826" s="37"/>
      <c r="C1045826" s="37"/>
      <c r="E1045826" s="37"/>
      <c r="F1045826" s="37"/>
      <c r="G1045826" s="39"/>
      <c r="H1045826" s="39"/>
    </row>
    <row r="1045827" s="38" customFormat="1" customHeight="1" spans="1:8">
      <c r="A1045827" s="37"/>
      <c r="B1045827" s="37"/>
      <c r="C1045827" s="37"/>
      <c r="E1045827" s="37"/>
      <c r="F1045827" s="37"/>
      <c r="G1045827" s="39"/>
      <c r="H1045827" s="39"/>
    </row>
    <row r="1045828" s="38" customFormat="1" customHeight="1" spans="1:8">
      <c r="A1045828" s="37"/>
      <c r="B1045828" s="37"/>
      <c r="C1045828" s="37"/>
      <c r="E1045828" s="37"/>
      <c r="F1045828" s="37"/>
      <c r="G1045828" s="39"/>
      <c r="H1045828" s="39"/>
    </row>
    <row r="1045829" s="38" customFormat="1" customHeight="1" spans="1:8">
      <c r="A1045829" s="37"/>
      <c r="B1045829" s="37"/>
      <c r="C1045829" s="37"/>
      <c r="E1045829" s="37"/>
      <c r="F1045829" s="37"/>
      <c r="G1045829" s="39"/>
      <c r="H1045829" s="39"/>
    </row>
    <row r="1045830" s="38" customFormat="1" customHeight="1" spans="1:8">
      <c r="A1045830" s="37"/>
      <c r="B1045830" s="37"/>
      <c r="C1045830" s="37"/>
      <c r="E1045830" s="37"/>
      <c r="F1045830" s="37"/>
      <c r="G1045830" s="39"/>
      <c r="H1045830" s="39"/>
    </row>
    <row r="1045831" s="38" customFormat="1" customHeight="1" spans="1:8">
      <c r="A1045831" s="37"/>
      <c r="B1045831" s="37"/>
      <c r="C1045831" s="37"/>
      <c r="E1045831" s="37"/>
      <c r="F1045831" s="37"/>
      <c r="G1045831" s="39"/>
      <c r="H1045831" s="39"/>
    </row>
    <row r="1045832" s="38" customFormat="1" customHeight="1" spans="1:8">
      <c r="A1045832" s="37"/>
      <c r="B1045832" s="37"/>
      <c r="C1045832" s="37"/>
      <c r="E1045832" s="37"/>
      <c r="F1045832" s="37"/>
      <c r="G1045832" s="39"/>
      <c r="H1045832" s="39"/>
    </row>
    <row r="1045833" s="38" customFormat="1" customHeight="1" spans="1:8">
      <c r="A1045833" s="37"/>
      <c r="B1045833" s="37"/>
      <c r="C1045833" s="37"/>
      <c r="E1045833" s="37"/>
      <c r="F1045833" s="37"/>
      <c r="G1045833" s="39"/>
      <c r="H1045833" s="39"/>
    </row>
    <row r="1045834" s="38" customFormat="1" customHeight="1" spans="1:8">
      <c r="A1045834" s="37"/>
      <c r="B1045834" s="37"/>
      <c r="C1045834" s="37"/>
      <c r="E1045834" s="37"/>
      <c r="F1045834" s="37"/>
      <c r="G1045834" s="39"/>
      <c r="H1045834" s="39"/>
    </row>
    <row r="1045835" s="38" customFormat="1" customHeight="1" spans="1:8">
      <c r="A1045835" s="37"/>
      <c r="B1045835" s="37"/>
      <c r="C1045835" s="37"/>
      <c r="E1045835" s="37"/>
      <c r="F1045835" s="37"/>
      <c r="G1045835" s="39"/>
      <c r="H1045835" s="39"/>
    </row>
    <row r="1045836" s="38" customFormat="1" customHeight="1" spans="1:8">
      <c r="A1045836" s="37"/>
      <c r="B1045836" s="37"/>
      <c r="C1045836" s="37"/>
      <c r="E1045836" s="37"/>
      <c r="F1045836" s="37"/>
      <c r="G1045836" s="39"/>
      <c r="H1045836" s="39"/>
    </row>
    <row r="1045837" s="38" customFormat="1" customHeight="1" spans="1:8">
      <c r="A1045837" s="37"/>
      <c r="B1045837" s="37"/>
      <c r="C1045837" s="37"/>
      <c r="E1045837" s="37"/>
      <c r="F1045837" s="37"/>
      <c r="G1045837" s="39"/>
      <c r="H1045837" s="39"/>
    </row>
    <row r="1045838" s="38" customFormat="1" customHeight="1" spans="1:8">
      <c r="A1045838" s="37"/>
      <c r="B1045838" s="37"/>
      <c r="C1045838" s="37"/>
      <c r="E1045838" s="37"/>
      <c r="F1045838" s="37"/>
      <c r="G1045838" s="39"/>
      <c r="H1045838" s="39"/>
    </row>
    <row r="1045839" s="38" customFormat="1" customHeight="1" spans="1:8">
      <c r="A1045839" s="37"/>
      <c r="B1045839" s="37"/>
      <c r="C1045839" s="37"/>
      <c r="E1045839" s="37"/>
      <c r="F1045839" s="37"/>
      <c r="G1045839" s="39"/>
      <c r="H1045839" s="39"/>
    </row>
    <row r="1045840" s="38" customFormat="1" customHeight="1" spans="1:8">
      <c r="A1045840" s="37"/>
      <c r="B1045840" s="37"/>
      <c r="C1045840" s="37"/>
      <c r="E1045840" s="37"/>
      <c r="F1045840" s="37"/>
      <c r="G1045840" s="39"/>
      <c r="H1045840" s="39"/>
    </row>
    <row r="1045841" s="38" customFormat="1" customHeight="1" spans="1:8">
      <c r="A1045841" s="37"/>
      <c r="B1045841" s="37"/>
      <c r="C1045841" s="37"/>
      <c r="E1045841" s="37"/>
      <c r="F1045841" s="37"/>
      <c r="G1045841" s="39"/>
      <c r="H1045841" s="39"/>
    </row>
    <row r="1045842" s="38" customFormat="1" customHeight="1" spans="1:8">
      <c r="A1045842" s="37"/>
      <c r="B1045842" s="37"/>
      <c r="C1045842" s="37"/>
      <c r="E1045842" s="37"/>
      <c r="F1045842" s="37"/>
      <c r="G1045842" s="39"/>
      <c r="H1045842" s="39"/>
    </row>
    <row r="1045843" s="38" customFormat="1" customHeight="1" spans="1:8">
      <c r="A1045843" s="37"/>
      <c r="B1045843" s="37"/>
      <c r="C1045843" s="37"/>
      <c r="E1045843" s="37"/>
      <c r="F1045843" s="37"/>
      <c r="G1045843" s="39"/>
      <c r="H1045843" s="39"/>
    </row>
    <row r="1045844" s="38" customFormat="1" customHeight="1" spans="1:8">
      <c r="A1045844" s="37"/>
      <c r="B1045844" s="37"/>
      <c r="C1045844" s="37"/>
      <c r="E1045844" s="37"/>
      <c r="F1045844" s="37"/>
      <c r="G1045844" s="39"/>
      <c r="H1045844" s="39"/>
    </row>
    <row r="1045845" s="38" customFormat="1" customHeight="1" spans="1:8">
      <c r="A1045845" s="37"/>
      <c r="B1045845" s="37"/>
      <c r="C1045845" s="37"/>
      <c r="E1045845" s="37"/>
      <c r="F1045845" s="37"/>
      <c r="G1045845" s="39"/>
      <c r="H1045845" s="39"/>
    </row>
    <row r="1045846" s="38" customFormat="1" customHeight="1" spans="1:8">
      <c r="A1045846" s="37"/>
      <c r="B1045846" s="37"/>
      <c r="C1045846" s="37"/>
      <c r="E1045846" s="37"/>
      <c r="F1045846" s="37"/>
      <c r="G1045846" s="39"/>
      <c r="H1045846" s="39"/>
    </row>
    <row r="1045847" s="38" customFormat="1" customHeight="1" spans="1:8">
      <c r="A1045847" s="37"/>
      <c r="B1045847" s="37"/>
      <c r="C1045847" s="37"/>
      <c r="E1045847" s="37"/>
      <c r="F1045847" s="37"/>
      <c r="G1045847" s="39"/>
      <c r="H1045847" s="39"/>
    </row>
    <row r="1045848" s="38" customFormat="1" customHeight="1" spans="1:8">
      <c r="A1045848" s="37"/>
      <c r="B1045848" s="37"/>
      <c r="C1045848" s="37"/>
      <c r="E1045848" s="37"/>
      <c r="F1045848" s="37"/>
      <c r="G1045848" s="39"/>
      <c r="H1045848" s="39"/>
    </row>
    <row r="1045849" s="38" customFormat="1" customHeight="1" spans="1:8">
      <c r="A1045849" s="37"/>
      <c r="B1045849" s="37"/>
      <c r="C1045849" s="37"/>
      <c r="E1045849" s="37"/>
      <c r="F1045849" s="37"/>
      <c r="G1045849" s="39"/>
      <c r="H1045849" s="39"/>
    </row>
    <row r="1045850" s="38" customFormat="1" customHeight="1" spans="1:8">
      <c r="A1045850" s="37"/>
      <c r="B1045850" s="37"/>
      <c r="C1045850" s="37"/>
      <c r="E1045850" s="37"/>
      <c r="F1045850" s="37"/>
      <c r="G1045850" s="39"/>
      <c r="H1045850" s="39"/>
    </row>
    <row r="1045851" s="38" customFormat="1" customHeight="1" spans="1:8">
      <c r="A1045851" s="37"/>
      <c r="B1045851" s="37"/>
      <c r="C1045851" s="37"/>
      <c r="E1045851" s="37"/>
      <c r="F1045851" s="37"/>
      <c r="G1045851" s="39"/>
      <c r="H1045851" s="39"/>
    </row>
    <row r="1045852" s="38" customFormat="1" customHeight="1" spans="1:8">
      <c r="A1045852" s="37"/>
      <c r="B1045852" s="37"/>
      <c r="C1045852" s="37"/>
      <c r="E1045852" s="37"/>
      <c r="F1045852" s="37"/>
      <c r="G1045852" s="39"/>
      <c r="H1045852" s="39"/>
    </row>
    <row r="1045853" s="38" customFormat="1" customHeight="1" spans="1:8">
      <c r="A1045853" s="37"/>
      <c r="B1045853" s="37"/>
      <c r="C1045853" s="37"/>
      <c r="E1045853" s="37"/>
      <c r="F1045853" s="37"/>
      <c r="G1045853" s="39"/>
      <c r="H1045853" s="39"/>
    </row>
    <row r="1045854" s="38" customFormat="1" customHeight="1" spans="1:8">
      <c r="A1045854" s="37"/>
      <c r="B1045854" s="37"/>
      <c r="C1045854" s="37"/>
      <c r="E1045854" s="37"/>
      <c r="F1045854" s="37"/>
      <c r="G1045854" s="39"/>
      <c r="H1045854" s="39"/>
    </row>
    <row r="1045855" s="38" customFormat="1" customHeight="1" spans="1:8">
      <c r="A1045855" s="37"/>
      <c r="B1045855" s="37"/>
      <c r="C1045855" s="37"/>
      <c r="E1045855" s="37"/>
      <c r="F1045855" s="37"/>
      <c r="G1045855" s="39"/>
      <c r="H1045855" s="39"/>
    </row>
    <row r="1045856" s="38" customFormat="1" customHeight="1" spans="1:8">
      <c r="A1045856" s="37"/>
      <c r="B1045856" s="37"/>
      <c r="C1045856" s="37"/>
      <c r="E1045856" s="37"/>
      <c r="F1045856" s="37"/>
      <c r="G1045856" s="39"/>
      <c r="H1045856" s="39"/>
    </row>
    <row r="1045857" s="38" customFormat="1" customHeight="1" spans="1:8">
      <c r="A1045857" s="37"/>
      <c r="B1045857" s="37"/>
      <c r="C1045857" s="37"/>
      <c r="E1045857" s="37"/>
      <c r="F1045857" s="37"/>
      <c r="G1045857" s="39"/>
      <c r="H1045857" s="39"/>
    </row>
    <row r="1045858" s="38" customFormat="1" customHeight="1" spans="1:8">
      <c r="A1045858" s="37"/>
      <c r="B1045858" s="37"/>
      <c r="C1045858" s="37"/>
      <c r="E1045858" s="37"/>
      <c r="F1045858" s="37"/>
      <c r="G1045858" s="39"/>
      <c r="H1045858" s="39"/>
    </row>
    <row r="1045859" s="38" customFormat="1" customHeight="1" spans="1:8">
      <c r="A1045859" s="37"/>
      <c r="B1045859" s="37"/>
      <c r="C1045859" s="37"/>
      <c r="E1045859" s="37"/>
      <c r="F1045859" s="37"/>
      <c r="G1045859" s="39"/>
      <c r="H1045859" s="39"/>
    </row>
    <row r="1045860" s="38" customFormat="1" customHeight="1" spans="1:8">
      <c r="A1045860" s="37"/>
      <c r="B1045860" s="37"/>
      <c r="C1045860" s="37"/>
      <c r="E1045860" s="37"/>
      <c r="F1045860" s="37"/>
      <c r="G1045860" s="39"/>
      <c r="H1045860" s="39"/>
    </row>
    <row r="1045861" s="38" customFormat="1" customHeight="1" spans="1:8">
      <c r="A1045861" s="37"/>
      <c r="B1045861" s="37"/>
      <c r="C1045861" s="37"/>
      <c r="E1045861" s="37"/>
      <c r="F1045861" s="37"/>
      <c r="G1045861" s="39"/>
      <c r="H1045861" s="39"/>
    </row>
    <row r="1045862" s="38" customFormat="1" customHeight="1" spans="1:8">
      <c r="A1045862" s="37"/>
      <c r="B1045862" s="37"/>
      <c r="C1045862" s="37"/>
      <c r="E1045862" s="37"/>
      <c r="F1045862" s="37"/>
      <c r="G1045862" s="39"/>
      <c r="H1045862" s="39"/>
    </row>
    <row r="1045863" s="38" customFormat="1" customHeight="1" spans="1:8">
      <c r="A1045863" s="37"/>
      <c r="B1045863" s="37"/>
      <c r="C1045863" s="37"/>
      <c r="E1045863" s="37"/>
      <c r="F1045863" s="37"/>
      <c r="G1045863" s="39"/>
      <c r="H1045863" s="39"/>
    </row>
    <row r="1045864" s="38" customFormat="1" customHeight="1" spans="1:8">
      <c r="A1045864" s="37"/>
      <c r="B1045864" s="37"/>
      <c r="C1045864" s="37"/>
      <c r="E1045864" s="37"/>
      <c r="F1045864" s="37"/>
      <c r="G1045864" s="39"/>
      <c r="H1045864" s="39"/>
    </row>
    <row r="1045865" s="38" customFormat="1" customHeight="1" spans="1:8">
      <c r="A1045865" s="37"/>
      <c r="B1045865" s="37"/>
      <c r="C1045865" s="37"/>
      <c r="E1045865" s="37"/>
      <c r="F1045865" s="37"/>
      <c r="G1045865" s="39"/>
      <c r="H1045865" s="39"/>
    </row>
    <row r="1045866" s="38" customFormat="1" customHeight="1" spans="1:8">
      <c r="A1045866" s="37"/>
      <c r="B1045866" s="37"/>
      <c r="C1045866" s="37"/>
      <c r="E1045866" s="37"/>
      <c r="F1045866" s="37"/>
      <c r="G1045866" s="39"/>
      <c r="H1045866" s="39"/>
    </row>
    <row r="1045867" s="38" customFormat="1" customHeight="1" spans="1:8">
      <c r="A1045867" s="37"/>
      <c r="B1045867" s="37"/>
      <c r="C1045867" s="37"/>
      <c r="E1045867" s="37"/>
      <c r="F1045867" s="37"/>
      <c r="G1045867" s="39"/>
      <c r="H1045867" s="39"/>
    </row>
    <row r="1045868" s="38" customFormat="1" customHeight="1" spans="1:8">
      <c r="A1045868" s="37"/>
      <c r="B1045868" s="37"/>
      <c r="C1045868" s="37"/>
      <c r="E1045868" s="37"/>
      <c r="F1045868" s="37"/>
      <c r="G1045868" s="39"/>
      <c r="H1045868" s="39"/>
    </row>
    <row r="1045869" s="38" customFormat="1" customHeight="1" spans="1:8">
      <c r="A1045869" s="37"/>
      <c r="B1045869" s="37"/>
      <c r="C1045869" s="37"/>
      <c r="E1045869" s="37"/>
      <c r="F1045869" s="37"/>
      <c r="G1045869" s="39"/>
      <c r="H1045869" s="39"/>
    </row>
    <row r="1045870" s="38" customFormat="1" customHeight="1" spans="1:8">
      <c r="A1045870" s="37"/>
      <c r="B1045870" s="37"/>
      <c r="C1045870" s="37"/>
      <c r="E1045870" s="37"/>
      <c r="F1045870" s="37"/>
      <c r="G1045870" s="39"/>
      <c r="H1045870" s="39"/>
    </row>
    <row r="1045871" s="38" customFormat="1" customHeight="1" spans="1:8">
      <c r="A1045871" s="37"/>
      <c r="B1045871" s="37"/>
      <c r="C1045871" s="37"/>
      <c r="E1045871" s="37"/>
      <c r="F1045871" s="37"/>
      <c r="G1045871" s="39"/>
      <c r="H1045871" s="39"/>
    </row>
    <row r="1045872" s="38" customFormat="1" customHeight="1" spans="1:8">
      <c r="A1045872" s="37"/>
      <c r="B1045872" s="37"/>
      <c r="C1045872" s="37"/>
      <c r="E1045872" s="37"/>
      <c r="F1045872" s="37"/>
      <c r="G1045872" s="39"/>
      <c r="H1045872" s="39"/>
    </row>
    <row r="1045873" s="38" customFormat="1" customHeight="1" spans="1:8">
      <c r="A1045873" s="37"/>
      <c r="B1045873" s="37"/>
      <c r="C1045873" s="37"/>
      <c r="E1045873" s="37"/>
      <c r="F1045873" s="37"/>
      <c r="G1045873" s="39"/>
      <c r="H1045873" s="39"/>
    </row>
    <row r="1045874" s="38" customFormat="1" customHeight="1" spans="1:8">
      <c r="A1045874" s="37"/>
      <c r="B1045874" s="37"/>
      <c r="C1045874" s="37"/>
      <c r="E1045874" s="37"/>
      <c r="F1045874" s="37"/>
      <c r="G1045874" s="39"/>
      <c r="H1045874" s="39"/>
    </row>
    <row r="1045875" s="38" customFormat="1" customHeight="1" spans="1:8">
      <c r="A1045875" s="37"/>
      <c r="B1045875" s="37"/>
      <c r="C1045875" s="37"/>
      <c r="E1045875" s="37"/>
      <c r="F1045875" s="37"/>
      <c r="G1045875" s="39"/>
      <c r="H1045875" s="39"/>
    </row>
    <row r="1045876" s="38" customFormat="1" customHeight="1" spans="1:8">
      <c r="A1045876" s="37"/>
      <c r="B1045876" s="37"/>
      <c r="C1045876" s="37"/>
      <c r="E1045876" s="37"/>
      <c r="F1045876" s="37"/>
      <c r="G1045876" s="39"/>
      <c r="H1045876" s="39"/>
    </row>
    <row r="1045877" s="38" customFormat="1" customHeight="1" spans="1:8">
      <c r="A1045877" s="37"/>
      <c r="B1045877" s="37"/>
      <c r="C1045877" s="37"/>
      <c r="E1045877" s="37"/>
      <c r="F1045877" s="37"/>
      <c r="G1045877" s="39"/>
      <c r="H1045877" s="39"/>
    </row>
    <row r="1045878" s="38" customFormat="1" customHeight="1" spans="1:8">
      <c r="A1045878" s="37"/>
      <c r="B1045878" s="37"/>
      <c r="C1045878" s="37"/>
      <c r="E1045878" s="37"/>
      <c r="F1045878" s="37"/>
      <c r="G1045878" s="39"/>
      <c r="H1045878" s="39"/>
    </row>
    <row r="1045879" s="38" customFormat="1" customHeight="1" spans="1:8">
      <c r="A1045879" s="37"/>
      <c r="B1045879" s="37"/>
      <c r="C1045879" s="37"/>
      <c r="E1045879" s="37"/>
      <c r="F1045879" s="37"/>
      <c r="G1045879" s="39"/>
      <c r="H1045879" s="39"/>
    </row>
    <row r="1045880" s="38" customFormat="1" customHeight="1" spans="1:8">
      <c r="A1045880" s="37"/>
      <c r="B1045880" s="37"/>
      <c r="C1045880" s="37"/>
      <c r="E1045880" s="37"/>
      <c r="F1045880" s="37"/>
      <c r="G1045880" s="39"/>
      <c r="H1045880" s="39"/>
    </row>
    <row r="1045881" s="38" customFormat="1" customHeight="1" spans="1:8">
      <c r="A1045881" s="37"/>
      <c r="B1045881" s="37"/>
      <c r="C1045881" s="37"/>
      <c r="E1045881" s="37"/>
      <c r="F1045881" s="37"/>
      <c r="G1045881" s="39"/>
      <c r="H1045881" s="39"/>
    </row>
    <row r="1045882" s="38" customFormat="1" customHeight="1" spans="1:8">
      <c r="A1045882" s="37"/>
      <c r="B1045882" s="37"/>
      <c r="C1045882" s="37"/>
      <c r="E1045882" s="37"/>
      <c r="F1045882" s="37"/>
      <c r="G1045882" s="39"/>
      <c r="H1045882" s="39"/>
    </row>
    <row r="1045883" s="38" customFormat="1" customHeight="1" spans="1:8">
      <c r="A1045883" s="37"/>
      <c r="B1045883" s="37"/>
      <c r="C1045883" s="37"/>
      <c r="E1045883" s="37"/>
      <c r="F1045883" s="37"/>
      <c r="G1045883" s="39"/>
      <c r="H1045883" s="39"/>
    </row>
    <row r="1045884" s="38" customFormat="1" customHeight="1" spans="1:8">
      <c r="A1045884" s="37"/>
      <c r="B1045884" s="37"/>
      <c r="C1045884" s="37"/>
      <c r="E1045884" s="37"/>
      <c r="F1045884" s="37"/>
      <c r="G1045884" s="39"/>
      <c r="H1045884" s="39"/>
    </row>
    <row r="1045885" s="38" customFormat="1" customHeight="1" spans="1:8">
      <c r="A1045885" s="37"/>
      <c r="B1045885" s="37"/>
      <c r="C1045885" s="37"/>
      <c r="E1045885" s="37"/>
      <c r="F1045885" s="37"/>
      <c r="G1045885" s="39"/>
      <c r="H1045885" s="39"/>
    </row>
    <row r="1045886" s="38" customFormat="1" customHeight="1" spans="1:8">
      <c r="A1045886" s="37"/>
      <c r="B1045886" s="37"/>
      <c r="C1045886" s="37"/>
      <c r="E1045886" s="37"/>
      <c r="F1045886" s="37"/>
      <c r="G1045886" s="39"/>
      <c r="H1045886" s="39"/>
    </row>
    <row r="1045887" s="38" customFormat="1" customHeight="1" spans="1:8">
      <c r="A1045887" s="37"/>
      <c r="B1045887" s="37"/>
      <c r="C1045887" s="37"/>
      <c r="E1045887" s="37"/>
      <c r="F1045887" s="37"/>
      <c r="G1045887" s="39"/>
      <c r="H1045887" s="39"/>
    </row>
    <row r="1045888" s="38" customFormat="1" customHeight="1" spans="1:8">
      <c r="A1045888" s="37"/>
      <c r="B1045888" s="37"/>
      <c r="C1045888" s="37"/>
      <c r="E1045888" s="37"/>
      <c r="F1045888" s="37"/>
      <c r="G1045888" s="39"/>
      <c r="H1045888" s="39"/>
    </row>
    <row r="1045889" s="38" customFormat="1" customHeight="1" spans="1:8">
      <c r="A1045889" s="37"/>
      <c r="B1045889" s="37"/>
      <c r="C1045889" s="37"/>
      <c r="E1045889" s="37"/>
      <c r="F1045889" s="37"/>
      <c r="G1045889" s="39"/>
      <c r="H1045889" s="39"/>
    </row>
    <row r="1045890" s="38" customFormat="1" customHeight="1" spans="1:8">
      <c r="A1045890" s="37"/>
      <c r="B1045890" s="37"/>
      <c r="C1045890" s="37"/>
      <c r="E1045890" s="37"/>
      <c r="F1045890" s="37"/>
      <c r="G1045890" s="39"/>
      <c r="H1045890" s="39"/>
    </row>
    <row r="1045891" s="38" customFormat="1" customHeight="1" spans="1:8">
      <c r="A1045891" s="37"/>
      <c r="B1045891" s="37"/>
      <c r="C1045891" s="37"/>
      <c r="E1045891" s="37"/>
      <c r="F1045891" s="37"/>
      <c r="G1045891" s="39"/>
      <c r="H1045891" s="39"/>
    </row>
    <row r="1045892" s="38" customFormat="1" customHeight="1" spans="1:8">
      <c r="A1045892" s="37"/>
      <c r="B1045892" s="37"/>
      <c r="C1045892" s="37"/>
      <c r="E1045892" s="37"/>
      <c r="F1045892" s="37"/>
      <c r="G1045892" s="39"/>
      <c r="H1045892" s="39"/>
    </row>
    <row r="1045893" s="38" customFormat="1" customHeight="1" spans="1:8">
      <c r="A1045893" s="37"/>
      <c r="B1045893" s="37"/>
      <c r="C1045893" s="37"/>
      <c r="E1045893" s="37"/>
      <c r="F1045893" s="37"/>
      <c r="G1045893" s="39"/>
      <c r="H1045893" s="39"/>
    </row>
    <row r="1045894" s="38" customFormat="1" customHeight="1" spans="1:8">
      <c r="A1045894" s="37"/>
      <c r="B1045894" s="37"/>
      <c r="C1045894" s="37"/>
      <c r="E1045894" s="37"/>
      <c r="F1045894" s="37"/>
      <c r="G1045894" s="39"/>
      <c r="H1045894" s="39"/>
    </row>
    <row r="1045895" s="38" customFormat="1" customHeight="1" spans="1:8">
      <c r="A1045895" s="37"/>
      <c r="B1045895" s="37"/>
      <c r="C1045895" s="37"/>
      <c r="E1045895" s="37"/>
      <c r="F1045895" s="37"/>
      <c r="G1045895" s="39"/>
      <c r="H1045895" s="39"/>
    </row>
    <row r="1045896" s="38" customFormat="1" customHeight="1" spans="1:8">
      <c r="A1045896" s="37"/>
      <c r="B1045896" s="37"/>
      <c r="C1045896" s="37"/>
      <c r="E1045896" s="37"/>
      <c r="F1045896" s="37"/>
      <c r="G1045896" s="39"/>
      <c r="H1045896" s="39"/>
    </row>
    <row r="1045897" s="38" customFormat="1" customHeight="1" spans="1:8">
      <c r="A1045897" s="37"/>
      <c r="B1045897" s="37"/>
      <c r="C1045897" s="37"/>
      <c r="E1045897" s="37"/>
      <c r="F1045897" s="37"/>
      <c r="G1045897" s="39"/>
      <c r="H1045897" s="39"/>
    </row>
    <row r="1045898" s="38" customFormat="1" customHeight="1" spans="1:8">
      <c r="A1045898" s="37"/>
      <c r="B1045898" s="37"/>
      <c r="C1045898" s="37"/>
      <c r="E1045898" s="37"/>
      <c r="F1045898" s="37"/>
      <c r="G1045898" s="39"/>
      <c r="H1045898" s="39"/>
    </row>
    <row r="1045899" s="38" customFormat="1" customHeight="1" spans="1:8">
      <c r="A1045899" s="37"/>
      <c r="B1045899" s="37"/>
      <c r="C1045899" s="37"/>
      <c r="E1045899" s="37"/>
      <c r="F1045899" s="37"/>
      <c r="G1045899" s="39"/>
      <c r="H1045899" s="39"/>
    </row>
    <row r="1045900" s="38" customFormat="1" customHeight="1" spans="1:8">
      <c r="A1045900" s="37"/>
      <c r="B1045900" s="37"/>
      <c r="C1045900" s="37"/>
      <c r="E1045900" s="37"/>
      <c r="F1045900" s="37"/>
      <c r="G1045900" s="39"/>
      <c r="H1045900" s="39"/>
    </row>
    <row r="1045901" s="38" customFormat="1" customHeight="1" spans="1:8">
      <c r="A1045901" s="37"/>
      <c r="B1045901" s="37"/>
      <c r="C1045901" s="37"/>
      <c r="E1045901" s="37"/>
      <c r="F1045901" s="37"/>
      <c r="G1045901" s="39"/>
      <c r="H1045901" s="39"/>
    </row>
    <row r="1045902" s="38" customFormat="1" customHeight="1" spans="1:8">
      <c r="A1045902" s="37"/>
      <c r="B1045902" s="37"/>
      <c r="C1045902" s="37"/>
      <c r="E1045902" s="37"/>
      <c r="F1045902" s="37"/>
      <c r="G1045902" s="39"/>
      <c r="H1045902" s="39"/>
    </row>
    <row r="1045903" s="38" customFormat="1" customHeight="1" spans="1:8">
      <c r="A1045903" s="37"/>
      <c r="B1045903" s="37"/>
      <c r="C1045903" s="37"/>
      <c r="E1045903" s="37"/>
      <c r="F1045903" s="37"/>
      <c r="G1045903" s="39"/>
      <c r="H1045903" s="39"/>
    </row>
    <row r="1045904" s="38" customFormat="1" customHeight="1" spans="1:8">
      <c r="A1045904" s="37"/>
      <c r="B1045904" s="37"/>
      <c r="C1045904" s="37"/>
      <c r="E1045904" s="37"/>
      <c r="F1045904" s="37"/>
      <c r="G1045904" s="39"/>
      <c r="H1045904" s="39"/>
    </row>
    <row r="1045905" s="38" customFormat="1" customHeight="1" spans="1:8">
      <c r="A1045905" s="37"/>
      <c r="B1045905" s="37"/>
      <c r="C1045905" s="37"/>
      <c r="E1045905" s="37"/>
      <c r="F1045905" s="37"/>
      <c r="G1045905" s="39"/>
      <c r="H1045905" s="39"/>
    </row>
    <row r="1045906" s="38" customFormat="1" customHeight="1" spans="1:8">
      <c r="A1045906" s="37"/>
      <c r="B1045906" s="37"/>
      <c r="C1045906" s="37"/>
      <c r="E1045906" s="37"/>
      <c r="F1045906" s="37"/>
      <c r="G1045906" s="39"/>
      <c r="H1045906" s="39"/>
    </row>
    <row r="1045907" s="38" customFormat="1" customHeight="1" spans="1:8">
      <c r="A1045907" s="37"/>
      <c r="B1045907" s="37"/>
      <c r="C1045907" s="37"/>
      <c r="E1045907" s="37"/>
      <c r="F1045907" s="37"/>
      <c r="G1045907" s="39"/>
      <c r="H1045907" s="39"/>
    </row>
    <row r="1045908" s="38" customFormat="1" customHeight="1" spans="1:8">
      <c r="A1045908" s="37"/>
      <c r="B1045908" s="37"/>
      <c r="C1045908" s="37"/>
      <c r="E1045908" s="37"/>
      <c r="F1045908" s="37"/>
      <c r="G1045908" s="39"/>
      <c r="H1045908" s="39"/>
    </row>
    <row r="1045909" s="38" customFormat="1" customHeight="1" spans="1:8">
      <c r="A1045909" s="37"/>
      <c r="B1045909" s="37"/>
      <c r="C1045909" s="37"/>
      <c r="E1045909" s="37"/>
      <c r="F1045909" s="37"/>
      <c r="G1045909" s="39"/>
      <c r="H1045909" s="39"/>
    </row>
    <row r="1045910" s="38" customFormat="1" customHeight="1" spans="1:8">
      <c r="A1045910" s="37"/>
      <c r="B1045910" s="37"/>
      <c r="C1045910" s="37"/>
      <c r="E1045910" s="37"/>
      <c r="F1045910" s="37"/>
      <c r="G1045910" s="39"/>
      <c r="H1045910" s="39"/>
    </row>
    <row r="1045911" s="38" customFormat="1" customHeight="1" spans="1:8">
      <c r="A1045911" s="37"/>
      <c r="B1045911" s="37"/>
      <c r="C1045911" s="37"/>
      <c r="E1045911" s="37"/>
      <c r="F1045911" s="37"/>
      <c r="G1045911" s="39"/>
      <c r="H1045911" s="39"/>
    </row>
    <row r="1045912" s="38" customFormat="1" customHeight="1" spans="1:8">
      <c r="A1045912" s="37"/>
      <c r="B1045912" s="37"/>
      <c r="C1045912" s="37"/>
      <c r="E1045912" s="37"/>
      <c r="F1045912" s="37"/>
      <c r="G1045912" s="39"/>
      <c r="H1045912" s="39"/>
    </row>
    <row r="1045913" s="38" customFormat="1" customHeight="1" spans="1:8">
      <c r="A1045913" s="37"/>
      <c r="B1045913" s="37"/>
      <c r="C1045913" s="37"/>
      <c r="E1045913" s="37"/>
      <c r="F1045913" s="37"/>
      <c r="G1045913" s="39"/>
      <c r="H1045913" s="39"/>
    </row>
    <row r="1045914" s="38" customFormat="1" customHeight="1" spans="1:8">
      <c r="A1045914" s="37"/>
      <c r="B1045914" s="37"/>
      <c r="C1045914" s="37"/>
      <c r="E1045914" s="37"/>
      <c r="F1045914" s="37"/>
      <c r="G1045914" s="39"/>
      <c r="H1045914" s="39"/>
    </row>
    <row r="1045915" s="38" customFormat="1" customHeight="1" spans="1:8">
      <c r="A1045915" s="37"/>
      <c r="B1045915" s="37"/>
      <c r="C1045915" s="37"/>
      <c r="E1045915" s="37"/>
      <c r="F1045915" s="37"/>
      <c r="G1045915" s="39"/>
      <c r="H1045915" s="39"/>
    </row>
    <row r="1045916" s="38" customFormat="1" customHeight="1" spans="1:8">
      <c r="A1045916" s="37"/>
      <c r="B1045916" s="37"/>
      <c r="C1045916" s="37"/>
      <c r="E1045916" s="37"/>
      <c r="F1045916" s="37"/>
      <c r="G1045916" s="39"/>
      <c r="H1045916" s="39"/>
    </row>
    <row r="1045917" s="38" customFormat="1" customHeight="1" spans="1:8">
      <c r="A1045917" s="37"/>
      <c r="B1045917" s="37"/>
      <c r="C1045917" s="37"/>
      <c r="E1045917" s="37"/>
      <c r="F1045917" s="37"/>
      <c r="G1045917" s="39"/>
      <c r="H1045917" s="39"/>
    </row>
    <row r="1045918" s="38" customFormat="1" customHeight="1" spans="1:8">
      <c r="A1045918" s="37"/>
      <c r="B1045918" s="37"/>
      <c r="C1045918" s="37"/>
      <c r="E1045918" s="37"/>
      <c r="F1045918" s="37"/>
      <c r="G1045918" s="39"/>
      <c r="H1045918" s="39"/>
    </row>
    <row r="1045919" s="38" customFormat="1" customHeight="1" spans="1:8">
      <c r="A1045919" s="37"/>
      <c r="B1045919" s="37"/>
      <c r="C1045919" s="37"/>
      <c r="E1045919" s="37"/>
      <c r="F1045919" s="37"/>
      <c r="G1045919" s="39"/>
      <c r="H1045919" s="39"/>
    </row>
    <row r="1045920" s="38" customFormat="1" customHeight="1" spans="1:8">
      <c r="A1045920" s="37"/>
      <c r="B1045920" s="37"/>
      <c r="C1045920" s="37"/>
      <c r="E1045920" s="37"/>
      <c r="F1045920" s="37"/>
      <c r="G1045920" s="39"/>
      <c r="H1045920" s="39"/>
    </row>
    <row r="1045921" s="38" customFormat="1" customHeight="1" spans="1:8">
      <c r="A1045921" s="37"/>
      <c r="B1045921" s="37"/>
      <c r="C1045921" s="37"/>
      <c r="E1045921" s="37"/>
      <c r="F1045921" s="37"/>
      <c r="G1045921" s="39"/>
      <c r="H1045921" s="39"/>
    </row>
    <row r="1045922" s="38" customFormat="1" customHeight="1" spans="1:8">
      <c r="A1045922" s="37"/>
      <c r="B1045922" s="37"/>
      <c r="C1045922" s="37"/>
      <c r="E1045922" s="37"/>
      <c r="F1045922" s="37"/>
      <c r="G1045922" s="39"/>
      <c r="H1045922" s="39"/>
    </row>
    <row r="1045923" s="38" customFormat="1" customHeight="1" spans="1:8">
      <c r="A1045923" s="37"/>
      <c r="B1045923" s="37"/>
      <c r="C1045923" s="37"/>
      <c r="E1045923" s="37"/>
      <c r="F1045923" s="37"/>
      <c r="G1045923" s="39"/>
      <c r="H1045923" s="39"/>
    </row>
    <row r="1045924" s="38" customFormat="1" customHeight="1" spans="1:8">
      <c r="A1045924" s="37"/>
      <c r="B1045924" s="37"/>
      <c r="C1045924" s="37"/>
      <c r="E1045924" s="37"/>
      <c r="F1045924" s="37"/>
      <c r="G1045924" s="39"/>
      <c r="H1045924" s="39"/>
    </row>
    <row r="1045925" s="38" customFormat="1" customHeight="1" spans="1:8">
      <c r="A1045925" s="37"/>
      <c r="B1045925" s="37"/>
      <c r="C1045925" s="37"/>
      <c r="E1045925" s="37"/>
      <c r="F1045925" s="37"/>
      <c r="G1045925" s="39"/>
      <c r="H1045925" s="39"/>
    </row>
    <row r="1045926" s="38" customFormat="1" customHeight="1" spans="1:8">
      <c r="A1045926" s="37"/>
      <c r="B1045926" s="37"/>
      <c r="C1045926" s="37"/>
      <c r="E1045926" s="37"/>
      <c r="F1045926" s="37"/>
      <c r="G1045926" s="39"/>
      <c r="H1045926" s="39"/>
    </row>
    <row r="1045927" s="38" customFormat="1" customHeight="1" spans="1:8">
      <c r="A1045927" s="37"/>
      <c r="B1045927" s="37"/>
      <c r="C1045927" s="37"/>
      <c r="E1045927" s="37"/>
      <c r="F1045927" s="37"/>
      <c r="G1045927" s="39"/>
      <c r="H1045927" s="39"/>
    </row>
    <row r="1045928" s="38" customFormat="1" customHeight="1" spans="1:8">
      <c r="A1045928" s="37"/>
      <c r="B1045928" s="37"/>
      <c r="C1045928" s="37"/>
      <c r="E1045928" s="37"/>
      <c r="F1045928" s="37"/>
      <c r="G1045928" s="39"/>
      <c r="H1045928" s="39"/>
    </row>
    <row r="1045929" s="38" customFormat="1" customHeight="1" spans="1:8">
      <c r="A1045929" s="37"/>
      <c r="B1045929" s="37"/>
      <c r="C1045929" s="37"/>
      <c r="E1045929" s="37"/>
      <c r="F1045929" s="37"/>
      <c r="G1045929" s="39"/>
      <c r="H1045929" s="39"/>
    </row>
    <row r="1045930" s="38" customFormat="1" customHeight="1" spans="1:8">
      <c r="A1045930" s="37"/>
      <c r="B1045930" s="37"/>
      <c r="C1045930" s="37"/>
      <c r="E1045930" s="37"/>
      <c r="F1045930" s="37"/>
      <c r="G1045930" s="39"/>
      <c r="H1045930" s="39"/>
    </row>
    <row r="1045931" s="38" customFormat="1" customHeight="1" spans="1:8">
      <c r="A1045931" s="37"/>
      <c r="B1045931" s="37"/>
      <c r="C1045931" s="37"/>
      <c r="E1045931" s="37"/>
      <c r="F1045931" s="37"/>
      <c r="G1045931" s="39"/>
      <c r="H1045931" s="39"/>
    </row>
    <row r="1045932" s="38" customFormat="1" customHeight="1" spans="1:8">
      <c r="A1045932" s="37"/>
      <c r="B1045932" s="37"/>
      <c r="C1045932" s="37"/>
      <c r="E1045932" s="37"/>
      <c r="F1045932" s="37"/>
      <c r="G1045932" s="39"/>
      <c r="H1045932" s="39"/>
    </row>
    <row r="1045933" s="38" customFormat="1" customHeight="1" spans="1:8">
      <c r="A1045933" s="37"/>
      <c r="B1045933" s="37"/>
      <c r="C1045933" s="37"/>
      <c r="E1045933" s="37"/>
      <c r="F1045933" s="37"/>
      <c r="G1045933" s="39"/>
      <c r="H1045933" s="39"/>
    </row>
    <row r="1045934" s="38" customFormat="1" customHeight="1" spans="1:8">
      <c r="A1045934" s="37"/>
      <c r="B1045934" s="37"/>
      <c r="C1045934" s="37"/>
      <c r="E1045934" s="37"/>
      <c r="F1045934" s="37"/>
      <c r="G1045934" s="39"/>
      <c r="H1045934" s="39"/>
    </row>
    <row r="1045935" s="38" customFormat="1" customHeight="1" spans="1:8">
      <c r="A1045935" s="37"/>
      <c r="B1045935" s="37"/>
      <c r="C1045935" s="37"/>
      <c r="E1045935" s="37"/>
      <c r="F1045935" s="37"/>
      <c r="G1045935" s="39"/>
      <c r="H1045935" s="39"/>
    </row>
    <row r="1045936" s="38" customFormat="1" customHeight="1" spans="1:8">
      <c r="A1045936" s="37"/>
      <c r="B1045936" s="37"/>
      <c r="C1045936" s="37"/>
      <c r="E1045936" s="37"/>
      <c r="F1045936" s="37"/>
      <c r="G1045936" s="39"/>
      <c r="H1045936" s="39"/>
    </row>
    <row r="1045937" s="38" customFormat="1" customHeight="1" spans="1:8">
      <c r="A1045937" s="37"/>
      <c r="B1045937" s="37"/>
      <c r="C1045937" s="37"/>
      <c r="E1045937" s="37"/>
      <c r="F1045937" s="37"/>
      <c r="G1045937" s="39"/>
      <c r="H1045937" s="39"/>
    </row>
    <row r="1045938" s="38" customFormat="1" customHeight="1" spans="1:8">
      <c r="A1045938" s="37"/>
      <c r="B1045938" s="37"/>
      <c r="C1045938" s="37"/>
      <c r="E1045938" s="37"/>
      <c r="F1045938" s="37"/>
      <c r="G1045938" s="39"/>
      <c r="H1045938" s="39"/>
    </row>
    <row r="1045939" s="38" customFormat="1" customHeight="1" spans="1:8">
      <c r="A1045939" s="37"/>
      <c r="B1045939" s="37"/>
      <c r="C1045939" s="37"/>
      <c r="E1045939" s="37"/>
      <c r="F1045939" s="37"/>
      <c r="G1045939" s="39"/>
      <c r="H1045939" s="39"/>
    </row>
    <row r="1045940" s="38" customFormat="1" customHeight="1" spans="1:8">
      <c r="A1045940" s="37"/>
      <c r="B1045940" s="37"/>
      <c r="C1045940" s="37"/>
      <c r="E1045940" s="37"/>
      <c r="F1045940" s="37"/>
      <c r="G1045940" s="39"/>
      <c r="H1045940" s="39"/>
    </row>
    <row r="1045941" s="38" customFormat="1" customHeight="1" spans="1:8">
      <c r="A1045941" s="37"/>
      <c r="B1045941" s="37"/>
      <c r="C1045941" s="37"/>
      <c r="E1045941" s="37"/>
      <c r="F1045941" s="37"/>
      <c r="G1045941" s="39"/>
      <c r="H1045941" s="39"/>
    </row>
    <row r="1045942" s="38" customFormat="1" customHeight="1" spans="1:8">
      <c r="A1045942" s="37"/>
      <c r="B1045942" s="37"/>
      <c r="C1045942" s="37"/>
      <c r="E1045942" s="37"/>
      <c r="F1045942" s="37"/>
      <c r="G1045942" s="39"/>
      <c r="H1045942" s="39"/>
    </row>
    <row r="1045943" s="38" customFormat="1" customHeight="1" spans="1:8">
      <c r="A1045943" s="37"/>
      <c r="B1045943" s="37"/>
      <c r="C1045943" s="37"/>
      <c r="E1045943" s="37"/>
      <c r="F1045943" s="37"/>
      <c r="G1045943" s="39"/>
      <c r="H1045943" s="39"/>
    </row>
    <row r="1045944" s="38" customFormat="1" customHeight="1" spans="1:8">
      <c r="A1045944" s="37"/>
      <c r="B1045944" s="37"/>
      <c r="C1045944" s="37"/>
      <c r="E1045944" s="37"/>
      <c r="F1045944" s="37"/>
      <c r="G1045944" s="39"/>
      <c r="H1045944" s="39"/>
    </row>
    <row r="1045945" s="38" customFormat="1" customHeight="1" spans="1:8">
      <c r="A1045945" s="37"/>
      <c r="B1045945" s="37"/>
      <c r="C1045945" s="37"/>
      <c r="E1045945" s="37"/>
      <c r="F1045945" s="37"/>
      <c r="G1045945" s="39"/>
      <c r="H1045945" s="39"/>
    </row>
    <row r="1045946" s="38" customFormat="1" customHeight="1" spans="1:8">
      <c r="A1045946" s="37"/>
      <c r="B1045946" s="37"/>
      <c r="C1045946" s="37"/>
      <c r="E1045946" s="37"/>
      <c r="F1045946" s="37"/>
      <c r="G1045946" s="39"/>
      <c r="H1045946" s="39"/>
    </row>
    <row r="1045947" s="38" customFormat="1" customHeight="1" spans="1:8">
      <c r="A1045947" s="37"/>
      <c r="B1045947" s="37"/>
      <c r="C1045947" s="37"/>
      <c r="E1045947" s="37"/>
      <c r="F1045947" s="37"/>
      <c r="G1045947" s="39"/>
      <c r="H1045947" s="39"/>
    </row>
    <row r="1045948" s="38" customFormat="1" customHeight="1" spans="1:8">
      <c r="A1045948" s="37"/>
      <c r="B1045948" s="37"/>
      <c r="C1045948" s="37"/>
      <c r="E1045948" s="37"/>
      <c r="F1045948" s="37"/>
      <c r="G1045948" s="39"/>
      <c r="H1045948" s="39"/>
    </row>
    <row r="1045949" s="38" customFormat="1" customHeight="1" spans="1:8">
      <c r="A1045949" s="37"/>
      <c r="B1045949" s="37"/>
      <c r="C1045949" s="37"/>
      <c r="E1045949" s="37"/>
      <c r="F1045949" s="37"/>
      <c r="G1045949" s="39"/>
      <c r="H1045949" s="39"/>
    </row>
    <row r="1045950" s="38" customFormat="1" customHeight="1" spans="1:8">
      <c r="A1045950" s="37"/>
      <c r="B1045950" s="37"/>
      <c r="C1045950" s="37"/>
      <c r="E1045950" s="37"/>
      <c r="F1045950" s="37"/>
      <c r="G1045950" s="39"/>
      <c r="H1045950" s="39"/>
    </row>
    <row r="1045951" s="38" customFormat="1" customHeight="1" spans="1:8">
      <c r="A1045951" s="37"/>
      <c r="B1045951" s="37"/>
      <c r="C1045951" s="37"/>
      <c r="E1045951" s="37"/>
      <c r="F1045951" s="37"/>
      <c r="G1045951" s="39"/>
      <c r="H1045951" s="39"/>
    </row>
    <row r="1045952" s="38" customFormat="1" customHeight="1" spans="1:8">
      <c r="A1045952" s="37"/>
      <c r="B1045952" s="37"/>
      <c r="C1045952" s="37"/>
      <c r="E1045952" s="37"/>
      <c r="F1045952" s="37"/>
      <c r="G1045952" s="39"/>
      <c r="H1045952" s="39"/>
    </row>
    <row r="1045953" s="38" customFormat="1" customHeight="1" spans="1:8">
      <c r="A1045953" s="37"/>
      <c r="B1045953" s="37"/>
      <c r="C1045953" s="37"/>
      <c r="E1045953" s="37"/>
      <c r="F1045953" s="37"/>
      <c r="G1045953" s="39"/>
      <c r="H1045953" s="39"/>
    </row>
    <row r="1045954" s="38" customFormat="1" customHeight="1" spans="1:8">
      <c r="A1045954" s="37"/>
      <c r="B1045954" s="37"/>
      <c r="C1045954" s="37"/>
      <c r="E1045954" s="37"/>
      <c r="F1045954" s="37"/>
      <c r="G1045954" s="39"/>
      <c r="H1045954" s="39"/>
    </row>
    <row r="1045955" s="38" customFormat="1" customHeight="1" spans="1:8">
      <c r="A1045955" s="37"/>
      <c r="B1045955" s="37"/>
      <c r="C1045955" s="37"/>
      <c r="E1045955" s="37"/>
      <c r="F1045955" s="37"/>
      <c r="G1045955" s="39"/>
      <c r="H1045955" s="39"/>
    </row>
    <row r="1045956" s="38" customFormat="1" customHeight="1" spans="1:8">
      <c r="A1045956" s="37"/>
      <c r="B1045956" s="37"/>
      <c r="C1045956" s="37"/>
      <c r="E1045956" s="37"/>
      <c r="F1045956" s="37"/>
      <c r="G1045956" s="39"/>
      <c r="H1045956" s="39"/>
    </row>
    <row r="1045957" s="38" customFormat="1" customHeight="1" spans="1:8">
      <c r="A1045957" s="37"/>
      <c r="B1045957" s="37"/>
      <c r="C1045957" s="37"/>
      <c r="E1045957" s="37"/>
      <c r="F1045957" s="37"/>
      <c r="G1045957" s="39"/>
      <c r="H1045957" s="39"/>
    </row>
    <row r="1045958" s="38" customFormat="1" customHeight="1" spans="1:8">
      <c r="A1045958" s="37"/>
      <c r="B1045958" s="37"/>
      <c r="C1045958" s="37"/>
      <c r="E1045958" s="37"/>
      <c r="F1045958" s="37"/>
      <c r="G1045958" s="39"/>
      <c r="H1045958" s="39"/>
    </row>
    <row r="1045959" s="38" customFormat="1" customHeight="1" spans="1:8">
      <c r="A1045959" s="37"/>
      <c r="B1045959" s="37"/>
      <c r="C1045959" s="37"/>
      <c r="E1045959" s="37"/>
      <c r="F1045959" s="37"/>
      <c r="G1045959" s="39"/>
      <c r="H1045959" s="39"/>
    </row>
    <row r="1045960" s="38" customFormat="1" customHeight="1" spans="1:8">
      <c r="A1045960" s="37"/>
      <c r="B1045960" s="37"/>
      <c r="C1045960" s="37"/>
      <c r="E1045960" s="37"/>
      <c r="F1045960" s="37"/>
      <c r="G1045960" s="39"/>
      <c r="H1045960" s="39"/>
    </row>
    <row r="1045961" s="38" customFormat="1" customHeight="1" spans="1:8">
      <c r="A1045961" s="37"/>
      <c r="B1045961" s="37"/>
      <c r="C1045961" s="37"/>
      <c r="E1045961" s="37"/>
      <c r="F1045961" s="37"/>
      <c r="G1045961" s="39"/>
      <c r="H1045961" s="39"/>
    </row>
    <row r="1045962" s="38" customFormat="1" customHeight="1" spans="1:8">
      <c r="A1045962" s="37"/>
      <c r="B1045962" s="37"/>
      <c r="C1045962" s="37"/>
      <c r="E1045962" s="37"/>
      <c r="F1045962" s="37"/>
      <c r="G1045962" s="39"/>
      <c r="H1045962" s="39"/>
    </row>
    <row r="1045963" s="38" customFormat="1" customHeight="1" spans="1:8">
      <c r="A1045963" s="37"/>
      <c r="B1045963" s="37"/>
      <c r="C1045963" s="37"/>
      <c r="E1045963" s="37"/>
      <c r="F1045963" s="37"/>
      <c r="G1045963" s="39"/>
      <c r="H1045963" s="39"/>
    </row>
    <row r="1045964" s="38" customFormat="1" customHeight="1" spans="1:8">
      <c r="A1045964" s="37"/>
      <c r="B1045964" s="37"/>
      <c r="C1045964" s="37"/>
      <c r="E1045964" s="37"/>
      <c r="F1045964" s="37"/>
      <c r="G1045964" s="39"/>
      <c r="H1045964" s="39"/>
    </row>
    <row r="1045965" s="38" customFormat="1" customHeight="1" spans="1:8">
      <c r="A1045965" s="37"/>
      <c r="B1045965" s="37"/>
      <c r="C1045965" s="37"/>
      <c r="E1045965" s="37"/>
      <c r="F1045965" s="37"/>
      <c r="G1045965" s="39"/>
      <c r="H1045965" s="39"/>
    </row>
    <row r="1045966" s="38" customFormat="1" customHeight="1" spans="1:8">
      <c r="A1045966" s="37"/>
      <c r="B1045966" s="37"/>
      <c r="C1045966" s="37"/>
      <c r="E1045966" s="37"/>
      <c r="F1045966" s="37"/>
      <c r="G1045966" s="39"/>
      <c r="H1045966" s="39"/>
    </row>
    <row r="1045967" s="38" customFormat="1" customHeight="1" spans="1:8">
      <c r="A1045967" s="37"/>
      <c r="B1045967" s="37"/>
      <c r="C1045967" s="37"/>
      <c r="E1045967" s="37"/>
      <c r="F1045967" s="37"/>
      <c r="G1045967" s="39"/>
      <c r="H1045967" s="39"/>
    </row>
    <row r="1045968" s="38" customFormat="1" customHeight="1" spans="1:8">
      <c r="A1045968" s="37"/>
      <c r="B1045968" s="37"/>
      <c r="C1045968" s="37"/>
      <c r="E1045968" s="37"/>
      <c r="F1045968" s="37"/>
      <c r="G1045968" s="39"/>
      <c r="H1045968" s="39"/>
    </row>
    <row r="1045969" s="38" customFormat="1" customHeight="1" spans="1:8">
      <c r="A1045969" s="37"/>
      <c r="B1045969" s="37"/>
      <c r="C1045969" s="37"/>
      <c r="E1045969" s="37"/>
      <c r="F1045969" s="37"/>
      <c r="G1045969" s="39"/>
      <c r="H1045969" s="39"/>
    </row>
    <row r="1045970" s="38" customFormat="1" customHeight="1" spans="1:8">
      <c r="A1045970" s="37"/>
      <c r="B1045970" s="37"/>
      <c r="C1045970" s="37"/>
      <c r="E1045970" s="37"/>
      <c r="F1045970" s="37"/>
      <c r="G1045970" s="39"/>
      <c r="H1045970" s="39"/>
    </row>
    <row r="1045971" s="38" customFormat="1" customHeight="1" spans="1:8">
      <c r="A1045971" s="37"/>
      <c r="B1045971" s="37"/>
      <c r="C1045971" s="37"/>
      <c r="E1045971" s="37"/>
      <c r="F1045971" s="37"/>
      <c r="G1045971" s="39"/>
      <c r="H1045971" s="39"/>
    </row>
    <row r="1045972" s="38" customFormat="1" customHeight="1" spans="1:8">
      <c r="A1045972" s="37"/>
      <c r="B1045972" s="37"/>
      <c r="C1045972" s="37"/>
      <c r="E1045972" s="37"/>
      <c r="F1045972" s="37"/>
      <c r="G1045972" s="39"/>
      <c r="H1045972" s="39"/>
    </row>
    <row r="1045973" s="38" customFormat="1" customHeight="1" spans="1:8">
      <c r="A1045973" s="37"/>
      <c r="B1045973" s="37"/>
      <c r="C1045973" s="37"/>
      <c r="E1045973" s="37"/>
      <c r="F1045973" s="37"/>
      <c r="G1045973" s="39"/>
      <c r="H1045973" s="39"/>
    </row>
    <row r="1045974" s="38" customFormat="1" customHeight="1" spans="1:8">
      <c r="A1045974" s="37"/>
      <c r="B1045974" s="37"/>
      <c r="C1045974" s="37"/>
      <c r="E1045974" s="37"/>
      <c r="F1045974" s="37"/>
      <c r="G1045974" s="39"/>
      <c r="H1045974" s="39"/>
    </row>
    <row r="1045975" s="38" customFormat="1" customHeight="1" spans="1:8">
      <c r="A1045975" s="37"/>
      <c r="B1045975" s="37"/>
      <c r="C1045975" s="37"/>
      <c r="E1045975" s="37"/>
      <c r="F1045975" s="37"/>
      <c r="G1045975" s="39"/>
      <c r="H1045975" s="39"/>
    </row>
    <row r="1045976" s="38" customFormat="1" customHeight="1" spans="1:8">
      <c r="A1045976" s="37"/>
      <c r="B1045976" s="37"/>
      <c r="C1045976" s="37"/>
      <c r="E1045976" s="37"/>
      <c r="F1045976" s="37"/>
      <c r="G1045976" s="39"/>
      <c r="H1045976" s="39"/>
    </row>
    <row r="1045977" s="38" customFormat="1" customHeight="1" spans="1:8">
      <c r="A1045977" s="37"/>
      <c r="B1045977" s="37"/>
      <c r="C1045977" s="37"/>
      <c r="E1045977" s="37"/>
      <c r="F1045977" s="37"/>
      <c r="G1045977" s="39"/>
      <c r="H1045977" s="39"/>
    </row>
    <row r="1045978" s="38" customFormat="1" customHeight="1" spans="1:8">
      <c r="A1045978" s="37"/>
      <c r="B1045978" s="37"/>
      <c r="C1045978" s="37"/>
      <c r="E1045978" s="37"/>
      <c r="F1045978" s="37"/>
      <c r="G1045978" s="39"/>
      <c r="H1045978" s="39"/>
    </row>
    <row r="1045979" s="38" customFormat="1" customHeight="1" spans="1:8">
      <c r="A1045979" s="37"/>
      <c r="B1045979" s="37"/>
      <c r="C1045979" s="37"/>
      <c r="E1045979" s="37"/>
      <c r="F1045979" s="37"/>
      <c r="G1045979" s="39"/>
      <c r="H1045979" s="39"/>
    </row>
    <row r="1045980" s="38" customFormat="1" customHeight="1" spans="1:8">
      <c r="A1045980" s="37"/>
      <c r="B1045980" s="37"/>
      <c r="C1045980" s="37"/>
      <c r="E1045980" s="37"/>
      <c r="F1045980" s="37"/>
      <c r="G1045980" s="39"/>
      <c r="H1045980" s="39"/>
    </row>
    <row r="1045981" s="38" customFormat="1" customHeight="1" spans="1:8">
      <c r="A1045981" s="37"/>
      <c r="B1045981" s="37"/>
      <c r="C1045981" s="37"/>
      <c r="E1045981" s="37"/>
      <c r="F1045981" s="37"/>
      <c r="G1045981" s="39"/>
      <c r="H1045981" s="39"/>
    </row>
    <row r="1045982" s="38" customFormat="1" customHeight="1" spans="1:8">
      <c r="A1045982" s="37"/>
      <c r="B1045982" s="37"/>
      <c r="C1045982" s="37"/>
      <c r="E1045982" s="37"/>
      <c r="F1045982" s="37"/>
      <c r="G1045982" s="39"/>
      <c r="H1045982" s="39"/>
    </row>
    <row r="1045983" s="38" customFormat="1" customHeight="1" spans="1:8">
      <c r="A1045983" s="37"/>
      <c r="B1045983" s="37"/>
      <c r="C1045983" s="37"/>
      <c r="E1045983" s="37"/>
      <c r="F1045983" s="37"/>
      <c r="G1045983" s="39"/>
      <c r="H1045983" s="39"/>
    </row>
    <row r="1045984" s="38" customFormat="1" customHeight="1" spans="1:8">
      <c r="A1045984" s="37"/>
      <c r="B1045984" s="37"/>
      <c r="C1045984" s="37"/>
      <c r="E1045984" s="37"/>
      <c r="F1045984" s="37"/>
      <c r="G1045984" s="39"/>
      <c r="H1045984" s="39"/>
    </row>
    <row r="1045985" s="38" customFormat="1" customHeight="1" spans="1:8">
      <c r="A1045985" s="37"/>
      <c r="B1045985" s="37"/>
      <c r="C1045985" s="37"/>
      <c r="E1045985" s="37"/>
      <c r="F1045985" s="37"/>
      <c r="G1045985" s="39"/>
      <c r="H1045985" s="39"/>
    </row>
    <row r="1045986" s="38" customFormat="1" customHeight="1" spans="1:8">
      <c r="A1045986" s="37"/>
      <c r="B1045986" s="37"/>
      <c r="C1045986" s="37"/>
      <c r="E1045986" s="37"/>
      <c r="F1045986" s="37"/>
      <c r="G1045986" s="39"/>
      <c r="H1045986" s="39"/>
    </row>
    <row r="1045987" s="38" customFormat="1" customHeight="1" spans="1:8">
      <c r="A1045987" s="37"/>
      <c r="B1045987" s="37"/>
      <c r="C1045987" s="37"/>
      <c r="E1045987" s="37"/>
      <c r="F1045987" s="37"/>
      <c r="G1045987" s="39"/>
      <c r="H1045987" s="39"/>
    </row>
    <row r="1045988" s="38" customFormat="1" customHeight="1" spans="1:8">
      <c r="A1045988" s="37"/>
      <c r="B1045988" s="37"/>
      <c r="C1045988" s="37"/>
      <c r="E1045988" s="37"/>
      <c r="F1045988" s="37"/>
      <c r="G1045988" s="39"/>
      <c r="H1045988" s="39"/>
    </row>
    <row r="1045989" s="38" customFormat="1" customHeight="1" spans="1:8">
      <c r="A1045989" s="37"/>
      <c r="B1045989" s="37"/>
      <c r="C1045989" s="37"/>
      <c r="E1045989" s="37"/>
      <c r="F1045989" s="37"/>
      <c r="G1045989" s="39"/>
      <c r="H1045989" s="39"/>
    </row>
    <row r="1045990" s="38" customFormat="1" customHeight="1" spans="1:8">
      <c r="A1045990" s="37"/>
      <c r="B1045990" s="37"/>
      <c r="C1045990" s="37"/>
      <c r="E1045990" s="37"/>
      <c r="F1045990" s="37"/>
      <c r="G1045990" s="39"/>
      <c r="H1045990" s="39"/>
    </row>
    <row r="1045991" s="38" customFormat="1" customHeight="1" spans="1:8">
      <c r="A1045991" s="37"/>
      <c r="B1045991" s="37"/>
      <c r="C1045991" s="37"/>
      <c r="E1045991" s="37"/>
      <c r="F1045991" s="37"/>
      <c r="G1045991" s="39"/>
      <c r="H1045991" s="39"/>
    </row>
    <row r="1045992" s="38" customFormat="1" customHeight="1" spans="1:8">
      <c r="A1045992" s="37"/>
      <c r="B1045992" s="37"/>
      <c r="C1045992" s="37"/>
      <c r="E1045992" s="37"/>
      <c r="F1045992" s="37"/>
      <c r="G1045992" s="39"/>
      <c r="H1045992" s="39"/>
    </row>
    <row r="1045993" s="38" customFormat="1" customHeight="1" spans="1:8">
      <c r="A1045993" s="37"/>
      <c r="B1045993" s="37"/>
      <c r="C1045993" s="37"/>
      <c r="E1045993" s="37"/>
      <c r="F1045993" s="37"/>
      <c r="G1045993" s="39"/>
      <c r="H1045993" s="39"/>
    </row>
    <row r="1045994" s="38" customFormat="1" customHeight="1" spans="1:8">
      <c r="A1045994" s="37"/>
      <c r="B1045994" s="37"/>
      <c r="C1045994" s="37"/>
      <c r="E1045994" s="37"/>
      <c r="F1045994" s="37"/>
      <c r="G1045994" s="39"/>
      <c r="H1045994" s="39"/>
    </row>
    <row r="1045995" s="38" customFormat="1" customHeight="1" spans="1:8">
      <c r="A1045995" s="37"/>
      <c r="B1045995" s="37"/>
      <c r="C1045995" s="37"/>
      <c r="E1045995" s="37"/>
      <c r="F1045995" s="37"/>
      <c r="G1045995" s="39"/>
      <c r="H1045995" s="39"/>
    </row>
    <row r="1045996" s="38" customFormat="1" customHeight="1" spans="1:8">
      <c r="A1045996" s="37"/>
      <c r="B1045996" s="37"/>
      <c r="C1045996" s="37"/>
      <c r="E1045996" s="37"/>
      <c r="F1045996" s="37"/>
      <c r="G1045996" s="39"/>
      <c r="H1045996" s="39"/>
    </row>
    <row r="1045997" s="38" customFormat="1" customHeight="1" spans="1:8">
      <c r="A1045997" s="37"/>
      <c r="B1045997" s="37"/>
      <c r="C1045997" s="37"/>
      <c r="E1045997" s="37"/>
      <c r="F1045997" s="37"/>
      <c r="G1045997" s="39"/>
      <c r="H1045997" s="39"/>
    </row>
    <row r="1045998" s="38" customFormat="1" customHeight="1" spans="1:8">
      <c r="A1045998" s="37"/>
      <c r="B1045998" s="37"/>
      <c r="C1045998" s="37"/>
      <c r="E1045998" s="37"/>
      <c r="F1045998" s="37"/>
      <c r="G1045998" s="39"/>
      <c r="H1045998" s="39"/>
    </row>
    <row r="1045999" s="38" customFormat="1" customHeight="1" spans="1:8">
      <c r="A1045999" s="37"/>
      <c r="B1045999" s="37"/>
      <c r="C1045999" s="37"/>
      <c r="E1045999" s="37"/>
      <c r="F1045999" s="37"/>
      <c r="G1045999" s="39"/>
      <c r="H1045999" s="39"/>
    </row>
    <row r="1046000" s="38" customFormat="1" customHeight="1" spans="1:8">
      <c r="A1046000" s="37"/>
      <c r="B1046000" s="37"/>
      <c r="C1046000" s="37"/>
      <c r="E1046000" s="37"/>
      <c r="F1046000" s="37"/>
      <c r="G1046000" s="39"/>
      <c r="H1046000" s="39"/>
    </row>
    <row r="1046001" s="38" customFormat="1" customHeight="1" spans="1:8">
      <c r="A1046001" s="37"/>
      <c r="B1046001" s="37"/>
      <c r="C1046001" s="37"/>
      <c r="E1046001" s="37"/>
      <c r="F1046001" s="37"/>
      <c r="G1046001" s="39"/>
      <c r="H1046001" s="39"/>
    </row>
    <row r="1046002" s="38" customFormat="1" customHeight="1" spans="1:8">
      <c r="A1046002" s="37"/>
      <c r="B1046002" s="37"/>
      <c r="C1046002" s="37"/>
      <c r="E1046002" s="37"/>
      <c r="F1046002" s="37"/>
      <c r="G1046002" s="39"/>
      <c r="H1046002" s="39"/>
    </row>
    <row r="1046003" s="38" customFormat="1" customHeight="1" spans="1:8">
      <c r="A1046003" s="37"/>
      <c r="B1046003" s="37"/>
      <c r="C1046003" s="37"/>
      <c r="E1046003" s="37"/>
      <c r="F1046003" s="37"/>
      <c r="G1046003" s="39"/>
      <c r="H1046003" s="39"/>
    </row>
    <row r="1046004" s="38" customFormat="1" customHeight="1" spans="1:8">
      <c r="A1046004" s="37"/>
      <c r="B1046004" s="37"/>
      <c r="C1046004" s="37"/>
      <c r="E1046004" s="37"/>
      <c r="F1046004" s="37"/>
      <c r="G1046004" s="39"/>
      <c r="H1046004" s="39"/>
    </row>
    <row r="1046005" s="38" customFormat="1" customHeight="1" spans="1:8">
      <c r="A1046005" s="37"/>
      <c r="B1046005" s="37"/>
      <c r="C1046005" s="37"/>
      <c r="E1046005" s="37"/>
      <c r="F1046005" s="37"/>
      <c r="G1046005" s="39"/>
      <c r="H1046005" s="39"/>
    </row>
    <row r="1046006" s="38" customFormat="1" customHeight="1" spans="1:8">
      <c r="A1046006" s="37"/>
      <c r="B1046006" s="37"/>
      <c r="C1046006" s="37"/>
      <c r="E1046006" s="37"/>
      <c r="F1046006" s="37"/>
      <c r="G1046006" s="39"/>
      <c r="H1046006" s="39"/>
    </row>
    <row r="1046007" s="38" customFormat="1" customHeight="1" spans="1:8">
      <c r="A1046007" s="37"/>
      <c r="B1046007" s="37"/>
      <c r="C1046007" s="37"/>
      <c r="E1046007" s="37"/>
      <c r="F1046007" s="37"/>
      <c r="G1046007" s="39"/>
      <c r="H1046007" s="39"/>
    </row>
    <row r="1046008" s="38" customFormat="1" customHeight="1" spans="1:8">
      <c r="A1046008" s="37"/>
      <c r="B1046008" s="37"/>
      <c r="C1046008" s="37"/>
      <c r="E1046008" s="37"/>
      <c r="F1046008" s="37"/>
      <c r="G1046008" s="39"/>
      <c r="H1046008" s="39"/>
    </row>
    <row r="1046009" s="38" customFormat="1" customHeight="1" spans="1:8">
      <c r="A1046009" s="37"/>
      <c r="B1046009" s="37"/>
      <c r="C1046009" s="37"/>
      <c r="E1046009" s="37"/>
      <c r="F1046009" s="37"/>
      <c r="G1046009" s="39"/>
      <c r="H1046009" s="39"/>
    </row>
    <row r="1046010" s="38" customFormat="1" customHeight="1" spans="1:8">
      <c r="A1046010" s="37"/>
      <c r="B1046010" s="37"/>
      <c r="C1046010" s="37"/>
      <c r="E1046010" s="37"/>
      <c r="F1046010" s="37"/>
      <c r="G1046010" s="39"/>
      <c r="H1046010" s="39"/>
    </row>
    <row r="1046011" s="38" customFormat="1" customHeight="1" spans="1:8">
      <c r="A1046011" s="37"/>
      <c r="B1046011" s="37"/>
      <c r="C1046011" s="37"/>
      <c r="E1046011" s="37"/>
      <c r="F1046011" s="37"/>
      <c r="G1046011" s="39"/>
      <c r="H1046011" s="39"/>
    </row>
    <row r="1046012" s="38" customFormat="1" customHeight="1" spans="1:8">
      <c r="A1046012" s="37"/>
      <c r="B1046012" s="37"/>
      <c r="C1046012" s="37"/>
      <c r="E1046012" s="37"/>
      <c r="F1046012" s="37"/>
      <c r="G1046012" s="39"/>
      <c r="H1046012" s="39"/>
    </row>
    <row r="1046013" s="38" customFormat="1" customHeight="1" spans="1:8">
      <c r="A1046013" s="37"/>
      <c r="B1046013" s="37"/>
      <c r="C1046013" s="37"/>
      <c r="E1046013" s="37"/>
      <c r="F1046013" s="37"/>
      <c r="G1046013" s="39"/>
      <c r="H1046013" s="39"/>
    </row>
    <row r="1046014" s="38" customFormat="1" customHeight="1" spans="1:8">
      <c r="A1046014" s="37"/>
      <c r="B1046014" s="37"/>
      <c r="C1046014" s="37"/>
      <c r="E1046014" s="37"/>
      <c r="F1046014" s="37"/>
      <c r="G1046014" s="39"/>
      <c r="H1046014" s="39"/>
    </row>
    <row r="1046015" s="38" customFormat="1" customHeight="1" spans="1:8">
      <c r="A1046015" s="37"/>
      <c r="B1046015" s="37"/>
      <c r="C1046015" s="37"/>
      <c r="E1046015" s="37"/>
      <c r="F1046015" s="37"/>
      <c r="G1046015" s="39"/>
      <c r="H1046015" s="39"/>
    </row>
    <row r="1046016" s="38" customFormat="1" customHeight="1" spans="1:8">
      <c r="A1046016" s="37"/>
      <c r="B1046016" s="37"/>
      <c r="C1046016" s="37"/>
      <c r="E1046016" s="37"/>
      <c r="F1046016" s="37"/>
      <c r="G1046016" s="39"/>
      <c r="H1046016" s="39"/>
    </row>
    <row r="1046017" s="38" customFormat="1" customHeight="1" spans="1:8">
      <c r="A1046017" s="37"/>
      <c r="B1046017" s="37"/>
      <c r="C1046017" s="37"/>
      <c r="E1046017" s="37"/>
      <c r="F1046017" s="37"/>
      <c r="G1046017" s="39"/>
      <c r="H1046017" s="39"/>
    </row>
    <row r="1046018" s="38" customFormat="1" customHeight="1" spans="1:8">
      <c r="A1046018" s="37"/>
      <c r="B1046018" s="37"/>
      <c r="C1046018" s="37"/>
      <c r="E1046018" s="37"/>
      <c r="F1046018" s="37"/>
      <c r="G1046018" s="39"/>
      <c r="H1046018" s="39"/>
    </row>
    <row r="1046019" s="38" customFormat="1" customHeight="1" spans="1:8">
      <c r="A1046019" s="37"/>
      <c r="B1046019" s="37"/>
      <c r="C1046019" s="37"/>
      <c r="E1046019" s="37"/>
      <c r="F1046019" s="37"/>
      <c r="G1046019" s="39"/>
      <c r="H1046019" s="39"/>
    </row>
    <row r="1046020" s="38" customFormat="1" customHeight="1" spans="1:8">
      <c r="A1046020" s="37"/>
      <c r="B1046020" s="37"/>
      <c r="C1046020" s="37"/>
      <c r="E1046020" s="37"/>
      <c r="F1046020" s="37"/>
      <c r="G1046020" s="39"/>
      <c r="H1046020" s="39"/>
    </row>
    <row r="1046021" s="38" customFormat="1" customHeight="1" spans="1:8">
      <c r="A1046021" s="37"/>
      <c r="B1046021" s="37"/>
      <c r="C1046021" s="37"/>
      <c r="E1046021" s="37"/>
      <c r="F1046021" s="37"/>
      <c r="G1046021" s="39"/>
      <c r="H1046021" s="39"/>
    </row>
    <row r="1046022" s="38" customFormat="1" customHeight="1" spans="1:8">
      <c r="A1046022" s="37"/>
      <c r="B1046022" s="37"/>
      <c r="C1046022" s="37"/>
      <c r="E1046022" s="37"/>
      <c r="F1046022" s="37"/>
      <c r="G1046022" s="39"/>
      <c r="H1046022" s="39"/>
    </row>
    <row r="1046023" s="38" customFormat="1" customHeight="1" spans="1:8">
      <c r="A1046023" s="37"/>
      <c r="B1046023" s="37"/>
      <c r="C1046023" s="37"/>
      <c r="E1046023" s="37"/>
      <c r="F1046023" s="37"/>
      <c r="G1046023" s="39"/>
      <c r="H1046023" s="39"/>
    </row>
    <row r="1046024" s="38" customFormat="1" customHeight="1" spans="1:8">
      <c r="A1046024" s="37"/>
      <c r="B1046024" s="37"/>
      <c r="C1046024" s="37"/>
      <c r="E1046024" s="37"/>
      <c r="F1046024" s="37"/>
      <c r="G1046024" s="39"/>
      <c r="H1046024" s="39"/>
    </row>
    <row r="1046025" s="38" customFormat="1" customHeight="1" spans="1:8">
      <c r="A1046025" s="37"/>
      <c r="B1046025" s="37"/>
      <c r="C1046025" s="37"/>
      <c r="E1046025" s="37"/>
      <c r="F1046025" s="37"/>
      <c r="G1046025" s="39"/>
      <c r="H1046025" s="39"/>
    </row>
    <row r="1046026" s="38" customFormat="1" customHeight="1" spans="1:8">
      <c r="A1046026" s="37"/>
      <c r="B1046026" s="37"/>
      <c r="C1046026" s="37"/>
      <c r="E1046026" s="37"/>
      <c r="F1046026" s="37"/>
      <c r="G1046026" s="39"/>
      <c r="H1046026" s="39"/>
    </row>
    <row r="1046027" s="38" customFormat="1" customHeight="1" spans="1:8">
      <c r="A1046027" s="37"/>
      <c r="B1046027" s="37"/>
      <c r="C1046027" s="37"/>
      <c r="E1046027" s="37"/>
      <c r="F1046027" s="37"/>
      <c r="G1046027" s="39"/>
      <c r="H1046027" s="39"/>
    </row>
    <row r="1046028" s="38" customFormat="1" customHeight="1" spans="1:8">
      <c r="A1046028" s="37"/>
      <c r="B1046028" s="37"/>
      <c r="C1046028" s="37"/>
      <c r="E1046028" s="37"/>
      <c r="F1046028" s="37"/>
      <c r="G1046028" s="39"/>
      <c r="H1046028" s="39"/>
    </row>
    <row r="1046029" s="38" customFormat="1" customHeight="1" spans="1:8">
      <c r="A1046029" s="37"/>
      <c r="B1046029" s="37"/>
      <c r="C1046029" s="37"/>
      <c r="E1046029" s="37"/>
      <c r="F1046029" s="37"/>
      <c r="G1046029" s="39"/>
      <c r="H1046029" s="39"/>
    </row>
    <row r="1046030" s="38" customFormat="1" customHeight="1" spans="1:8">
      <c r="A1046030" s="37"/>
      <c r="B1046030" s="37"/>
      <c r="C1046030" s="37"/>
      <c r="E1046030" s="37"/>
      <c r="F1046030" s="37"/>
      <c r="G1046030" s="39"/>
      <c r="H1046030" s="39"/>
    </row>
    <row r="1046031" s="38" customFormat="1" customHeight="1" spans="1:8">
      <c r="A1046031" s="37"/>
      <c r="B1046031" s="37"/>
      <c r="C1046031" s="37"/>
      <c r="E1046031" s="37"/>
      <c r="F1046031" s="37"/>
      <c r="G1046031" s="39"/>
      <c r="H1046031" s="39"/>
    </row>
    <row r="1046032" s="38" customFormat="1" customHeight="1" spans="1:8">
      <c r="A1046032" s="37"/>
      <c r="B1046032" s="37"/>
      <c r="C1046032" s="37"/>
      <c r="E1046032" s="37"/>
      <c r="F1046032" s="37"/>
      <c r="G1046032" s="39"/>
      <c r="H1046032" s="39"/>
    </row>
    <row r="1046033" s="38" customFormat="1" customHeight="1" spans="1:8">
      <c r="A1046033" s="37"/>
      <c r="B1046033" s="37"/>
      <c r="C1046033" s="37"/>
      <c r="E1046033" s="37"/>
      <c r="F1046033" s="37"/>
      <c r="G1046033" s="39"/>
      <c r="H1046033" s="39"/>
    </row>
    <row r="1046034" s="38" customFormat="1" customHeight="1" spans="1:8">
      <c r="A1046034" s="37"/>
      <c r="B1046034" s="37"/>
      <c r="C1046034" s="37"/>
      <c r="E1046034" s="37"/>
      <c r="F1046034" s="37"/>
      <c r="G1046034" s="39"/>
      <c r="H1046034" s="39"/>
    </row>
    <row r="1046035" s="38" customFormat="1" customHeight="1" spans="1:8">
      <c r="A1046035" s="37"/>
      <c r="B1046035" s="37"/>
      <c r="C1046035" s="37"/>
      <c r="E1046035" s="37"/>
      <c r="F1046035" s="37"/>
      <c r="G1046035" s="39"/>
      <c r="H1046035" s="39"/>
    </row>
    <row r="1046036" s="38" customFormat="1" customHeight="1" spans="1:8">
      <c r="A1046036" s="37"/>
      <c r="B1046036" s="37"/>
      <c r="C1046036" s="37"/>
      <c r="E1046036" s="37"/>
      <c r="F1046036" s="37"/>
      <c r="G1046036" s="39"/>
      <c r="H1046036" s="39"/>
    </row>
    <row r="1046037" s="38" customFormat="1" customHeight="1" spans="1:8">
      <c r="A1046037" s="37"/>
      <c r="B1046037" s="37"/>
      <c r="C1046037" s="37"/>
      <c r="E1046037" s="37"/>
      <c r="F1046037" s="37"/>
      <c r="G1046037" s="39"/>
      <c r="H1046037" s="39"/>
    </row>
    <row r="1046038" s="38" customFormat="1" customHeight="1" spans="1:8">
      <c r="A1046038" s="37"/>
      <c r="B1046038" s="37"/>
      <c r="C1046038" s="37"/>
      <c r="E1046038" s="37"/>
      <c r="F1046038" s="37"/>
      <c r="G1046038" s="39"/>
      <c r="H1046038" s="39"/>
    </row>
    <row r="1046039" s="38" customFormat="1" customHeight="1" spans="1:8">
      <c r="A1046039" s="37"/>
      <c r="B1046039" s="37"/>
      <c r="C1046039" s="37"/>
      <c r="E1046039" s="37"/>
      <c r="F1046039" s="37"/>
      <c r="G1046039" s="39"/>
      <c r="H1046039" s="39"/>
    </row>
    <row r="1046040" s="38" customFormat="1" customHeight="1" spans="1:8">
      <c r="A1046040" s="37"/>
      <c r="B1046040" s="37"/>
      <c r="C1046040" s="37"/>
      <c r="E1046040" s="37"/>
      <c r="F1046040" s="37"/>
      <c r="G1046040" s="39"/>
      <c r="H1046040" s="39"/>
    </row>
    <row r="1046041" s="38" customFormat="1" customHeight="1" spans="1:8">
      <c r="A1046041" s="37"/>
      <c r="B1046041" s="37"/>
      <c r="C1046041" s="37"/>
      <c r="E1046041" s="37"/>
      <c r="F1046041" s="37"/>
      <c r="G1046041" s="39"/>
      <c r="H1046041" s="39"/>
    </row>
    <row r="1046042" s="38" customFormat="1" customHeight="1" spans="1:8">
      <c r="A1046042" s="37"/>
      <c r="B1046042" s="37"/>
      <c r="C1046042" s="37"/>
      <c r="E1046042" s="37"/>
      <c r="F1046042" s="37"/>
      <c r="G1046042" s="39"/>
      <c r="H1046042" s="39"/>
    </row>
    <row r="1046043" s="38" customFormat="1" customHeight="1" spans="1:8">
      <c r="A1046043" s="37"/>
      <c r="B1046043" s="37"/>
      <c r="C1046043" s="37"/>
      <c r="E1046043" s="37"/>
      <c r="F1046043" s="37"/>
      <c r="G1046043" s="39"/>
      <c r="H1046043" s="39"/>
    </row>
    <row r="1046044" s="38" customFormat="1" customHeight="1" spans="1:8">
      <c r="A1046044" s="37"/>
      <c r="B1046044" s="37"/>
      <c r="C1046044" s="37"/>
      <c r="E1046044" s="37"/>
      <c r="F1046044" s="37"/>
      <c r="G1046044" s="39"/>
      <c r="H1046044" s="39"/>
    </row>
    <row r="1046045" s="38" customFormat="1" customHeight="1" spans="1:8">
      <c r="A1046045" s="37"/>
      <c r="B1046045" s="37"/>
      <c r="C1046045" s="37"/>
      <c r="E1046045" s="37"/>
      <c r="F1046045" s="37"/>
      <c r="G1046045" s="39"/>
      <c r="H1046045" s="39"/>
    </row>
    <row r="1046046" s="38" customFormat="1" customHeight="1" spans="1:8">
      <c r="A1046046" s="37"/>
      <c r="B1046046" s="37"/>
      <c r="C1046046" s="37"/>
      <c r="E1046046" s="37"/>
      <c r="F1046046" s="37"/>
      <c r="G1046046" s="39"/>
      <c r="H1046046" s="39"/>
    </row>
    <row r="1046047" s="38" customFormat="1" customHeight="1" spans="1:8">
      <c r="A1046047" s="37"/>
      <c r="B1046047" s="37"/>
      <c r="C1046047" s="37"/>
      <c r="E1046047" s="37"/>
      <c r="F1046047" s="37"/>
      <c r="G1046047" s="39"/>
      <c r="H1046047" s="39"/>
    </row>
    <row r="1046048" s="38" customFormat="1" customHeight="1" spans="1:8">
      <c r="A1046048" s="37"/>
      <c r="B1046048" s="37"/>
      <c r="C1046048" s="37"/>
      <c r="E1046048" s="37"/>
      <c r="F1046048" s="37"/>
      <c r="G1046048" s="39"/>
      <c r="H1046048" s="39"/>
    </row>
    <row r="1046049" s="38" customFormat="1" customHeight="1" spans="1:8">
      <c r="A1046049" s="37"/>
      <c r="B1046049" s="37"/>
      <c r="C1046049" s="37"/>
      <c r="E1046049" s="37"/>
      <c r="F1046049" s="37"/>
      <c r="G1046049" s="39"/>
      <c r="H1046049" s="39"/>
    </row>
    <row r="1046050" s="38" customFormat="1" customHeight="1" spans="1:8">
      <c r="A1046050" s="37"/>
      <c r="B1046050" s="37"/>
      <c r="C1046050" s="37"/>
      <c r="E1046050" s="37"/>
      <c r="F1046050" s="37"/>
      <c r="G1046050" s="39"/>
      <c r="H1046050" s="39"/>
    </row>
    <row r="1046051" s="38" customFormat="1" customHeight="1" spans="1:8">
      <c r="A1046051" s="37"/>
      <c r="B1046051" s="37"/>
      <c r="C1046051" s="37"/>
      <c r="E1046051" s="37"/>
      <c r="F1046051" s="37"/>
      <c r="G1046051" s="39"/>
      <c r="H1046051" s="39"/>
    </row>
    <row r="1046052" s="38" customFormat="1" customHeight="1" spans="1:8">
      <c r="A1046052" s="37"/>
      <c r="B1046052" s="37"/>
      <c r="C1046052" s="37"/>
      <c r="E1046052" s="37"/>
      <c r="F1046052" s="37"/>
      <c r="G1046052" s="39"/>
      <c r="H1046052" s="39"/>
    </row>
    <row r="1046053" s="38" customFormat="1" customHeight="1" spans="1:8">
      <c r="A1046053" s="37"/>
      <c r="B1046053" s="37"/>
      <c r="C1046053" s="37"/>
      <c r="E1046053" s="37"/>
      <c r="F1046053" s="37"/>
      <c r="G1046053" s="39"/>
      <c r="H1046053" s="39"/>
    </row>
    <row r="1046054" s="38" customFormat="1" customHeight="1" spans="1:8">
      <c r="A1046054" s="37"/>
      <c r="B1046054" s="37"/>
      <c r="C1046054" s="37"/>
      <c r="E1046054" s="37"/>
      <c r="F1046054" s="37"/>
      <c r="G1046054" s="39"/>
      <c r="H1046054" s="39"/>
    </row>
    <row r="1046055" s="38" customFormat="1" customHeight="1" spans="1:8">
      <c r="A1046055" s="37"/>
      <c r="B1046055" s="37"/>
      <c r="C1046055" s="37"/>
      <c r="E1046055" s="37"/>
      <c r="F1046055" s="37"/>
      <c r="G1046055" s="39"/>
      <c r="H1046055" s="39"/>
    </row>
    <row r="1046056" s="38" customFormat="1" customHeight="1" spans="1:8">
      <c r="A1046056" s="37"/>
      <c r="B1046056" s="37"/>
      <c r="C1046056" s="37"/>
      <c r="E1046056" s="37"/>
      <c r="F1046056" s="37"/>
      <c r="G1046056" s="39"/>
      <c r="H1046056" s="39"/>
    </row>
    <row r="1046057" s="38" customFormat="1" customHeight="1" spans="1:8">
      <c r="A1046057" s="37"/>
      <c r="B1046057" s="37"/>
      <c r="C1046057" s="37"/>
      <c r="E1046057" s="37"/>
      <c r="F1046057" s="37"/>
      <c r="G1046057" s="39"/>
      <c r="H1046057" s="39"/>
    </row>
    <row r="1046058" s="38" customFormat="1" customHeight="1" spans="1:8">
      <c r="A1046058" s="37"/>
      <c r="B1046058" s="37"/>
      <c r="C1046058" s="37"/>
      <c r="E1046058" s="37"/>
      <c r="F1046058" s="37"/>
      <c r="G1046058" s="39"/>
      <c r="H1046058" s="39"/>
    </row>
    <row r="1046059" s="38" customFormat="1" customHeight="1" spans="1:8">
      <c r="A1046059" s="37"/>
      <c r="B1046059" s="37"/>
      <c r="C1046059" s="37"/>
      <c r="E1046059" s="37"/>
      <c r="F1046059" s="37"/>
      <c r="G1046059" s="39"/>
      <c r="H1046059" s="39"/>
    </row>
    <row r="1046060" s="38" customFormat="1" customHeight="1" spans="1:8">
      <c r="A1046060" s="37"/>
      <c r="B1046060" s="37"/>
      <c r="C1046060" s="37"/>
      <c r="E1046060" s="37"/>
      <c r="F1046060" s="37"/>
      <c r="G1046060" s="39"/>
      <c r="H1046060" s="39"/>
    </row>
    <row r="1046061" s="38" customFormat="1" customHeight="1" spans="1:8">
      <c r="A1046061" s="37"/>
      <c r="B1046061" s="37"/>
      <c r="C1046061" s="37"/>
      <c r="E1046061" s="37"/>
      <c r="F1046061" s="37"/>
      <c r="G1046061" s="39"/>
      <c r="H1046061" s="39"/>
    </row>
    <row r="1046062" s="38" customFormat="1" customHeight="1" spans="1:8">
      <c r="A1046062" s="37"/>
      <c r="B1046062" s="37"/>
      <c r="C1046062" s="37"/>
      <c r="E1046062" s="37"/>
      <c r="F1046062" s="37"/>
      <c r="G1046062" s="39"/>
      <c r="H1046062" s="39"/>
    </row>
    <row r="1046063" s="38" customFormat="1" customHeight="1" spans="1:8">
      <c r="A1046063" s="37"/>
      <c r="B1046063" s="37"/>
      <c r="C1046063" s="37"/>
      <c r="E1046063" s="37"/>
      <c r="F1046063" s="37"/>
      <c r="G1046063" s="39"/>
      <c r="H1046063" s="39"/>
    </row>
    <row r="1046064" s="38" customFormat="1" customHeight="1" spans="1:8">
      <c r="A1046064" s="37"/>
      <c r="B1046064" s="37"/>
      <c r="C1046064" s="37"/>
      <c r="E1046064" s="37"/>
      <c r="F1046064" s="37"/>
      <c r="G1046064" s="39"/>
      <c r="H1046064" s="39"/>
    </row>
    <row r="1046065" s="38" customFormat="1" customHeight="1" spans="1:8">
      <c r="A1046065" s="37"/>
      <c r="B1046065" s="37"/>
      <c r="C1046065" s="37"/>
      <c r="E1046065" s="37"/>
      <c r="F1046065" s="37"/>
      <c r="G1046065" s="39"/>
      <c r="H1046065" s="39"/>
    </row>
    <row r="1046066" s="38" customFormat="1" customHeight="1" spans="1:8">
      <c r="A1046066" s="37"/>
      <c r="B1046066" s="37"/>
      <c r="C1046066" s="37"/>
      <c r="E1046066" s="37"/>
      <c r="F1046066" s="37"/>
      <c r="G1046066" s="39"/>
      <c r="H1046066" s="39"/>
    </row>
    <row r="1046067" s="38" customFormat="1" customHeight="1" spans="1:8">
      <c r="A1046067" s="37"/>
      <c r="B1046067" s="37"/>
      <c r="C1046067" s="37"/>
      <c r="E1046067" s="37"/>
      <c r="F1046067" s="37"/>
      <c r="G1046067" s="39"/>
      <c r="H1046067" s="39"/>
    </row>
    <row r="1046068" s="38" customFormat="1" customHeight="1" spans="1:8">
      <c r="A1046068" s="37"/>
      <c r="B1046068" s="37"/>
      <c r="C1046068" s="37"/>
      <c r="E1046068" s="37"/>
      <c r="F1046068" s="37"/>
      <c r="G1046068" s="39"/>
      <c r="H1046068" s="39"/>
    </row>
    <row r="1046069" s="38" customFormat="1" customHeight="1" spans="1:8">
      <c r="A1046069" s="37"/>
      <c r="B1046069" s="37"/>
      <c r="C1046069" s="37"/>
      <c r="E1046069" s="37"/>
      <c r="F1046069" s="37"/>
      <c r="G1046069" s="39"/>
      <c r="H1046069" s="39"/>
    </row>
    <row r="1046070" s="38" customFormat="1" customHeight="1" spans="1:8">
      <c r="A1046070" s="37"/>
      <c r="B1046070" s="37"/>
      <c r="C1046070" s="37"/>
      <c r="E1046070" s="37"/>
      <c r="F1046070" s="37"/>
      <c r="G1046070" s="39"/>
      <c r="H1046070" s="39"/>
    </row>
    <row r="1046071" s="38" customFormat="1" customHeight="1" spans="1:8">
      <c r="A1046071" s="37"/>
      <c r="B1046071" s="37"/>
      <c r="C1046071" s="37"/>
      <c r="E1046071" s="37"/>
      <c r="F1046071" s="37"/>
      <c r="G1046071" s="39"/>
      <c r="H1046071" s="39"/>
    </row>
    <row r="1046072" s="38" customFormat="1" customHeight="1" spans="1:8">
      <c r="A1046072" s="37"/>
      <c r="B1046072" s="37"/>
      <c r="C1046072" s="37"/>
      <c r="E1046072" s="37"/>
      <c r="F1046072" s="37"/>
      <c r="G1046072" s="39"/>
      <c r="H1046072" s="39"/>
    </row>
    <row r="1046073" s="38" customFormat="1" customHeight="1" spans="1:8">
      <c r="A1046073" s="37"/>
      <c r="B1046073" s="37"/>
      <c r="C1046073" s="37"/>
      <c r="E1046073" s="37"/>
      <c r="F1046073" s="37"/>
      <c r="G1046073" s="39"/>
      <c r="H1046073" s="39"/>
    </row>
    <row r="1046074" s="38" customFormat="1" customHeight="1" spans="1:8">
      <c r="A1046074" s="37"/>
      <c r="B1046074" s="37"/>
      <c r="C1046074" s="37"/>
      <c r="E1046074" s="37"/>
      <c r="F1046074" s="37"/>
      <c r="G1046074" s="39"/>
      <c r="H1046074" s="39"/>
    </row>
    <row r="1046075" s="38" customFormat="1" customHeight="1" spans="1:8">
      <c r="A1046075" s="37"/>
      <c r="B1046075" s="37"/>
      <c r="C1046075" s="37"/>
      <c r="E1046075" s="37"/>
      <c r="F1046075" s="37"/>
      <c r="G1046075" s="39"/>
      <c r="H1046075" s="39"/>
    </row>
    <row r="1046076" s="38" customFormat="1" customHeight="1" spans="1:8">
      <c r="A1046076" s="37"/>
      <c r="B1046076" s="37"/>
      <c r="C1046076" s="37"/>
      <c r="E1046076" s="37"/>
      <c r="F1046076" s="37"/>
      <c r="G1046076" s="39"/>
      <c r="H1046076" s="39"/>
    </row>
    <row r="1046077" s="38" customFormat="1" customHeight="1" spans="1:8">
      <c r="A1046077" s="37"/>
      <c r="B1046077" s="37"/>
      <c r="C1046077" s="37"/>
      <c r="E1046077" s="37"/>
      <c r="F1046077" s="37"/>
      <c r="G1046077" s="39"/>
      <c r="H1046077" s="39"/>
    </row>
    <row r="1046078" s="38" customFormat="1" customHeight="1" spans="1:8">
      <c r="A1046078" s="37"/>
      <c r="B1046078" s="37"/>
      <c r="C1046078" s="37"/>
      <c r="E1046078" s="37"/>
      <c r="F1046078" s="37"/>
      <c r="G1046078" s="39"/>
      <c r="H1046078" s="39"/>
    </row>
    <row r="1046079" s="38" customFormat="1" customHeight="1" spans="1:8">
      <c r="A1046079" s="37"/>
      <c r="B1046079" s="37"/>
      <c r="C1046079" s="37"/>
      <c r="E1046079" s="37"/>
      <c r="F1046079" s="37"/>
      <c r="G1046079" s="39"/>
      <c r="H1046079" s="39"/>
    </row>
    <row r="1046080" s="38" customFormat="1" customHeight="1" spans="1:8">
      <c r="A1046080" s="37"/>
      <c r="B1046080" s="37"/>
      <c r="C1046080" s="37"/>
      <c r="E1046080" s="37"/>
      <c r="F1046080" s="37"/>
      <c r="G1046080" s="39"/>
      <c r="H1046080" s="39"/>
    </row>
    <row r="1046081" s="38" customFormat="1" customHeight="1" spans="1:8">
      <c r="A1046081" s="37"/>
      <c r="B1046081" s="37"/>
      <c r="C1046081" s="37"/>
      <c r="E1046081" s="37"/>
      <c r="F1046081" s="37"/>
      <c r="G1046081" s="39"/>
      <c r="H1046081" s="39"/>
    </row>
    <row r="1046082" s="38" customFormat="1" customHeight="1" spans="1:8">
      <c r="A1046082" s="37"/>
      <c r="B1046082" s="37"/>
      <c r="C1046082" s="37"/>
      <c r="E1046082" s="37"/>
      <c r="F1046082" s="37"/>
      <c r="G1046082" s="39"/>
      <c r="H1046082" s="39"/>
    </row>
    <row r="1046083" s="38" customFormat="1" customHeight="1" spans="1:8">
      <c r="A1046083" s="37"/>
      <c r="B1046083" s="37"/>
      <c r="C1046083" s="37"/>
      <c r="E1046083" s="37"/>
      <c r="F1046083" s="37"/>
      <c r="G1046083" s="39"/>
      <c r="H1046083" s="39"/>
    </row>
    <row r="1046084" s="38" customFormat="1" customHeight="1" spans="1:8">
      <c r="A1046084" s="37"/>
      <c r="B1046084" s="37"/>
      <c r="C1046084" s="37"/>
      <c r="E1046084" s="37"/>
      <c r="F1046084" s="37"/>
      <c r="G1046084" s="39"/>
      <c r="H1046084" s="39"/>
    </row>
    <row r="1046085" s="38" customFormat="1" customHeight="1" spans="1:8">
      <c r="A1046085" s="37"/>
      <c r="B1046085" s="37"/>
      <c r="C1046085" s="37"/>
      <c r="E1046085" s="37"/>
      <c r="F1046085" s="37"/>
      <c r="G1046085" s="39"/>
      <c r="H1046085" s="39"/>
    </row>
    <row r="1046086" s="38" customFormat="1" customHeight="1" spans="1:8">
      <c r="A1046086" s="37"/>
      <c r="B1046086" s="37"/>
      <c r="C1046086" s="37"/>
      <c r="E1046086" s="37"/>
      <c r="F1046086" s="37"/>
      <c r="G1046086" s="39"/>
      <c r="H1046086" s="39"/>
    </row>
    <row r="1046087" s="38" customFormat="1" customHeight="1" spans="1:8">
      <c r="A1046087" s="37"/>
      <c r="B1046087" s="37"/>
      <c r="C1046087" s="37"/>
      <c r="E1046087" s="37"/>
      <c r="F1046087" s="37"/>
      <c r="G1046087" s="39"/>
      <c r="H1046087" s="39"/>
    </row>
    <row r="1046088" s="38" customFormat="1" customHeight="1" spans="1:8">
      <c r="A1046088" s="37"/>
      <c r="B1046088" s="37"/>
      <c r="C1046088" s="37"/>
      <c r="E1046088" s="37"/>
      <c r="F1046088" s="37"/>
      <c r="G1046088" s="39"/>
      <c r="H1046088" s="39"/>
    </row>
    <row r="1046089" s="38" customFormat="1" customHeight="1" spans="1:8">
      <c r="A1046089" s="37"/>
      <c r="B1046089" s="37"/>
      <c r="C1046089" s="37"/>
      <c r="E1046089" s="37"/>
      <c r="F1046089" s="37"/>
      <c r="G1046089" s="39"/>
      <c r="H1046089" s="39"/>
    </row>
    <row r="1046090" s="38" customFormat="1" customHeight="1" spans="1:8">
      <c r="A1046090" s="37"/>
      <c r="B1046090" s="37"/>
      <c r="C1046090" s="37"/>
      <c r="E1046090" s="37"/>
      <c r="F1046090" s="37"/>
      <c r="G1046090" s="39"/>
      <c r="H1046090" s="39"/>
    </row>
    <row r="1046091" s="38" customFormat="1" customHeight="1" spans="1:8">
      <c r="A1046091" s="37"/>
      <c r="B1046091" s="37"/>
      <c r="C1046091" s="37"/>
      <c r="E1046091" s="37"/>
      <c r="F1046091" s="37"/>
      <c r="G1046091" s="39"/>
      <c r="H1046091" s="39"/>
    </row>
    <row r="1046092" s="38" customFormat="1" customHeight="1" spans="1:8">
      <c r="A1046092" s="37"/>
      <c r="B1046092" s="37"/>
      <c r="C1046092" s="37"/>
      <c r="E1046092" s="37"/>
      <c r="F1046092" s="37"/>
      <c r="G1046092" s="39"/>
      <c r="H1046092" s="39"/>
    </row>
    <row r="1046093" s="38" customFormat="1" customHeight="1" spans="1:8">
      <c r="A1046093" s="37"/>
      <c r="B1046093" s="37"/>
      <c r="C1046093" s="37"/>
      <c r="E1046093" s="37"/>
      <c r="F1046093" s="37"/>
      <c r="G1046093" s="39"/>
      <c r="H1046093" s="39"/>
    </row>
    <row r="1046094" s="38" customFormat="1" customHeight="1" spans="1:8">
      <c r="A1046094" s="37"/>
      <c r="B1046094" s="37"/>
      <c r="C1046094" s="37"/>
      <c r="E1046094" s="37"/>
      <c r="F1046094" s="37"/>
      <c r="G1046094" s="39"/>
      <c r="H1046094" s="39"/>
    </row>
    <row r="1046095" s="38" customFormat="1" customHeight="1" spans="1:8">
      <c r="A1046095" s="37"/>
      <c r="B1046095" s="37"/>
      <c r="C1046095" s="37"/>
      <c r="E1046095" s="37"/>
      <c r="F1046095" s="37"/>
      <c r="G1046095" s="39"/>
      <c r="H1046095" s="39"/>
    </row>
    <row r="1046096" s="38" customFormat="1" customHeight="1" spans="1:8">
      <c r="A1046096" s="37"/>
      <c r="B1046096" s="37"/>
      <c r="C1046096" s="37"/>
      <c r="E1046096" s="37"/>
      <c r="F1046096" s="37"/>
      <c r="G1046096" s="39"/>
      <c r="H1046096" s="39"/>
    </row>
    <row r="1046097" s="38" customFormat="1" customHeight="1" spans="1:8">
      <c r="A1046097" s="37"/>
      <c r="B1046097" s="37"/>
      <c r="C1046097" s="37"/>
      <c r="E1046097" s="37"/>
      <c r="F1046097" s="37"/>
      <c r="G1046097" s="39"/>
      <c r="H1046097" s="39"/>
    </row>
    <row r="1046098" s="38" customFormat="1" customHeight="1" spans="1:8">
      <c r="A1046098" s="37"/>
      <c r="B1046098" s="37"/>
      <c r="C1046098" s="37"/>
      <c r="E1046098" s="37"/>
      <c r="F1046098" s="37"/>
      <c r="G1046098" s="39"/>
      <c r="H1046098" s="39"/>
    </row>
    <row r="1046099" s="38" customFormat="1" customHeight="1" spans="1:8">
      <c r="A1046099" s="37"/>
      <c r="B1046099" s="37"/>
      <c r="C1046099" s="37"/>
      <c r="E1046099" s="37"/>
      <c r="F1046099" s="37"/>
      <c r="G1046099" s="39"/>
      <c r="H1046099" s="39"/>
    </row>
    <row r="1046100" s="38" customFormat="1" customHeight="1" spans="1:8">
      <c r="A1046100" s="37"/>
      <c r="B1046100" s="37"/>
      <c r="C1046100" s="37"/>
      <c r="E1046100" s="37"/>
      <c r="F1046100" s="37"/>
      <c r="G1046100" s="39"/>
      <c r="H1046100" s="39"/>
    </row>
    <row r="1046101" s="38" customFormat="1" customHeight="1" spans="1:8">
      <c r="A1046101" s="37"/>
      <c r="B1046101" s="37"/>
      <c r="C1046101" s="37"/>
      <c r="E1046101" s="37"/>
      <c r="F1046101" s="37"/>
      <c r="G1046101" s="39"/>
      <c r="H1046101" s="39"/>
    </row>
    <row r="1046102" s="38" customFormat="1" customHeight="1" spans="1:8">
      <c r="A1046102" s="37"/>
      <c r="B1046102" s="37"/>
      <c r="C1046102" s="37"/>
      <c r="E1046102" s="37"/>
      <c r="F1046102" s="37"/>
      <c r="G1046102" s="39"/>
      <c r="H1046102" s="39"/>
    </row>
    <row r="1046103" s="38" customFormat="1" customHeight="1" spans="1:8">
      <c r="A1046103" s="37"/>
      <c r="B1046103" s="37"/>
      <c r="C1046103" s="37"/>
      <c r="E1046103" s="37"/>
      <c r="F1046103" s="37"/>
      <c r="G1046103" s="39"/>
      <c r="H1046103" s="39"/>
    </row>
    <row r="1046104" s="38" customFormat="1" customHeight="1" spans="1:8">
      <c r="A1046104" s="37"/>
      <c r="B1046104" s="37"/>
      <c r="C1046104" s="37"/>
      <c r="E1046104" s="37"/>
      <c r="F1046104" s="37"/>
      <c r="G1046104" s="39"/>
      <c r="H1046104" s="39"/>
    </row>
    <row r="1046105" s="38" customFormat="1" customHeight="1" spans="1:8">
      <c r="A1046105" s="37"/>
      <c r="B1046105" s="37"/>
      <c r="C1046105" s="37"/>
      <c r="E1046105" s="37"/>
      <c r="F1046105" s="37"/>
      <c r="G1046105" s="39"/>
      <c r="H1046105" s="39"/>
    </row>
    <row r="1046106" s="38" customFormat="1" customHeight="1" spans="1:8">
      <c r="A1046106" s="37"/>
      <c r="B1046106" s="37"/>
      <c r="C1046106" s="37"/>
      <c r="E1046106" s="37"/>
      <c r="F1046106" s="37"/>
      <c r="G1046106" s="39"/>
      <c r="H1046106" s="39"/>
    </row>
    <row r="1046107" s="38" customFormat="1" customHeight="1" spans="1:8">
      <c r="A1046107" s="37"/>
      <c r="B1046107" s="37"/>
      <c r="C1046107" s="37"/>
      <c r="E1046107" s="37"/>
      <c r="F1046107" s="37"/>
      <c r="G1046107" s="39"/>
      <c r="H1046107" s="39"/>
    </row>
    <row r="1046108" s="38" customFormat="1" customHeight="1" spans="1:8">
      <c r="A1046108" s="37"/>
      <c r="B1046108" s="37"/>
      <c r="C1046108" s="37"/>
      <c r="E1046108" s="37"/>
      <c r="F1046108" s="37"/>
      <c r="G1046108" s="39"/>
      <c r="H1046108" s="39"/>
    </row>
    <row r="1046109" s="38" customFormat="1" customHeight="1" spans="1:8">
      <c r="A1046109" s="37"/>
      <c r="B1046109" s="37"/>
      <c r="C1046109" s="37"/>
      <c r="E1046109" s="37"/>
      <c r="F1046109" s="37"/>
      <c r="G1046109" s="39"/>
      <c r="H1046109" s="39"/>
    </row>
    <row r="1046110" s="38" customFormat="1" customHeight="1" spans="1:8">
      <c r="A1046110" s="37"/>
      <c r="B1046110" s="37"/>
      <c r="C1046110" s="37"/>
      <c r="E1046110" s="37"/>
      <c r="F1046110" s="37"/>
      <c r="G1046110" s="39"/>
      <c r="H1046110" s="39"/>
    </row>
    <row r="1046111" s="38" customFormat="1" customHeight="1" spans="1:8">
      <c r="A1046111" s="37"/>
      <c r="B1046111" s="37"/>
      <c r="C1046111" s="37"/>
      <c r="E1046111" s="37"/>
      <c r="F1046111" s="37"/>
      <c r="G1046111" s="39"/>
      <c r="H1046111" s="39"/>
    </row>
    <row r="1046112" s="38" customFormat="1" customHeight="1" spans="1:8">
      <c r="A1046112" s="37"/>
      <c r="B1046112" s="37"/>
      <c r="C1046112" s="37"/>
      <c r="E1046112" s="37"/>
      <c r="F1046112" s="37"/>
      <c r="G1046112" s="39"/>
      <c r="H1046112" s="39"/>
    </row>
    <row r="1046113" s="38" customFormat="1" customHeight="1" spans="1:8">
      <c r="A1046113" s="37"/>
      <c r="B1046113" s="37"/>
      <c r="C1046113" s="37"/>
      <c r="E1046113" s="37"/>
      <c r="F1046113" s="37"/>
      <c r="G1046113" s="39"/>
      <c r="H1046113" s="39"/>
    </row>
    <row r="1046114" s="38" customFormat="1" customHeight="1" spans="1:8">
      <c r="A1046114" s="37"/>
      <c r="B1046114" s="37"/>
      <c r="C1046114" s="37"/>
      <c r="E1046114" s="37"/>
      <c r="F1046114" s="37"/>
      <c r="G1046114" s="39"/>
      <c r="H1046114" s="39"/>
    </row>
    <row r="1046115" s="38" customFormat="1" customHeight="1" spans="1:8">
      <c r="A1046115" s="37"/>
      <c r="B1046115" s="37"/>
      <c r="C1046115" s="37"/>
      <c r="E1046115" s="37"/>
      <c r="F1046115" s="37"/>
      <c r="G1046115" s="39"/>
      <c r="H1046115" s="39"/>
    </row>
    <row r="1046116" s="38" customFormat="1" customHeight="1" spans="1:8">
      <c r="A1046116" s="37"/>
      <c r="B1046116" s="37"/>
      <c r="C1046116" s="37"/>
      <c r="E1046116" s="37"/>
      <c r="F1046116" s="37"/>
      <c r="G1046116" s="39"/>
      <c r="H1046116" s="39"/>
    </row>
    <row r="1046117" s="38" customFormat="1" customHeight="1" spans="1:8">
      <c r="A1046117" s="37"/>
      <c r="B1046117" s="37"/>
      <c r="C1046117" s="37"/>
      <c r="E1046117" s="37"/>
      <c r="F1046117" s="37"/>
      <c r="G1046117" s="39"/>
      <c r="H1046117" s="39"/>
    </row>
    <row r="1046118" s="38" customFormat="1" customHeight="1" spans="1:8">
      <c r="A1046118" s="37"/>
      <c r="B1046118" s="37"/>
      <c r="C1046118" s="37"/>
      <c r="E1046118" s="37"/>
      <c r="F1046118" s="37"/>
      <c r="G1046118" s="39"/>
      <c r="H1046118" s="39"/>
    </row>
    <row r="1046119" s="38" customFormat="1" customHeight="1" spans="1:8">
      <c r="A1046119" s="37"/>
      <c r="B1046119" s="37"/>
      <c r="C1046119" s="37"/>
      <c r="E1046119" s="37"/>
      <c r="F1046119" s="37"/>
      <c r="G1046119" s="39"/>
      <c r="H1046119" s="39"/>
    </row>
    <row r="1046120" s="38" customFormat="1" customHeight="1" spans="1:8">
      <c r="A1046120" s="37"/>
      <c r="B1046120" s="37"/>
      <c r="C1046120" s="37"/>
      <c r="E1046120" s="37"/>
      <c r="F1046120" s="37"/>
      <c r="G1046120" s="39"/>
      <c r="H1046120" s="39"/>
    </row>
    <row r="1046121" s="38" customFormat="1" customHeight="1" spans="1:8">
      <c r="A1046121" s="37"/>
      <c r="B1046121" s="37"/>
      <c r="C1046121" s="37"/>
      <c r="E1046121" s="37"/>
      <c r="F1046121" s="37"/>
      <c r="G1046121" s="39"/>
      <c r="H1046121" s="39"/>
    </row>
    <row r="1046122" s="38" customFormat="1" customHeight="1" spans="1:8">
      <c r="A1046122" s="37"/>
      <c r="B1046122" s="37"/>
      <c r="C1046122" s="37"/>
      <c r="E1046122" s="37"/>
      <c r="F1046122" s="37"/>
      <c r="G1046122" s="39"/>
      <c r="H1046122" s="39"/>
    </row>
    <row r="1046123" s="38" customFormat="1" customHeight="1" spans="1:8">
      <c r="A1046123" s="37"/>
      <c r="B1046123" s="37"/>
      <c r="C1046123" s="37"/>
      <c r="E1046123" s="37"/>
      <c r="F1046123" s="37"/>
      <c r="G1046123" s="39"/>
      <c r="H1046123" s="39"/>
    </row>
    <row r="1046124" s="38" customFormat="1" customHeight="1" spans="1:8">
      <c r="A1046124" s="37"/>
      <c r="B1046124" s="37"/>
      <c r="C1046124" s="37"/>
      <c r="E1046124" s="37"/>
      <c r="F1046124" s="37"/>
      <c r="G1046124" s="39"/>
      <c r="H1046124" s="39"/>
    </row>
    <row r="1046125" s="38" customFormat="1" customHeight="1" spans="1:8">
      <c r="A1046125" s="37"/>
      <c r="B1046125" s="37"/>
      <c r="C1046125" s="37"/>
      <c r="E1046125" s="37"/>
      <c r="F1046125" s="37"/>
      <c r="G1046125" s="39"/>
      <c r="H1046125" s="39"/>
    </row>
    <row r="1046126" s="38" customFormat="1" customHeight="1" spans="1:8">
      <c r="A1046126" s="37"/>
      <c r="B1046126" s="37"/>
      <c r="C1046126" s="37"/>
      <c r="E1046126" s="37"/>
      <c r="F1046126" s="37"/>
      <c r="G1046126" s="39"/>
      <c r="H1046126" s="39"/>
    </row>
    <row r="1046127" s="38" customFormat="1" customHeight="1" spans="1:8">
      <c r="A1046127" s="37"/>
      <c r="B1046127" s="37"/>
      <c r="C1046127" s="37"/>
      <c r="E1046127" s="37"/>
      <c r="F1046127" s="37"/>
      <c r="G1046127" s="39"/>
      <c r="H1046127" s="39"/>
    </row>
    <row r="1046128" s="38" customFormat="1" customHeight="1" spans="1:8">
      <c r="A1046128" s="37"/>
      <c r="B1046128" s="37"/>
      <c r="C1046128" s="37"/>
      <c r="E1046128" s="37"/>
      <c r="F1046128" s="37"/>
      <c r="G1046128" s="39"/>
      <c r="H1046128" s="39"/>
    </row>
    <row r="1046129" s="38" customFormat="1" customHeight="1" spans="1:8">
      <c r="A1046129" s="37"/>
      <c r="B1046129" s="37"/>
      <c r="C1046129" s="37"/>
      <c r="E1046129" s="37"/>
      <c r="F1046129" s="37"/>
      <c r="G1046129" s="39"/>
      <c r="H1046129" s="39"/>
    </row>
    <row r="1046130" s="38" customFormat="1" customHeight="1" spans="1:8">
      <c r="A1046130" s="37"/>
      <c r="B1046130" s="37"/>
      <c r="C1046130" s="37"/>
      <c r="E1046130" s="37"/>
      <c r="F1046130" s="37"/>
      <c r="G1046130" s="39"/>
      <c r="H1046130" s="39"/>
    </row>
    <row r="1046131" s="38" customFormat="1" customHeight="1" spans="1:8">
      <c r="A1046131" s="37"/>
      <c r="B1046131" s="37"/>
      <c r="C1046131" s="37"/>
      <c r="E1046131" s="37"/>
      <c r="F1046131" s="37"/>
      <c r="G1046131" s="39"/>
      <c r="H1046131" s="39"/>
    </row>
    <row r="1046132" s="38" customFormat="1" customHeight="1" spans="1:8">
      <c r="A1046132" s="37"/>
      <c r="B1046132" s="37"/>
      <c r="C1046132" s="37"/>
      <c r="E1046132" s="37"/>
      <c r="F1046132" s="37"/>
      <c r="G1046132" s="39"/>
      <c r="H1046132" s="39"/>
    </row>
    <row r="1046133" s="38" customFormat="1" customHeight="1" spans="1:8">
      <c r="A1046133" s="37"/>
      <c r="B1046133" s="37"/>
      <c r="C1046133" s="37"/>
      <c r="E1046133" s="37"/>
      <c r="F1046133" s="37"/>
      <c r="G1046133" s="39"/>
      <c r="H1046133" s="39"/>
    </row>
    <row r="1046134" s="38" customFormat="1" customHeight="1" spans="1:8">
      <c r="A1046134" s="37"/>
      <c r="B1046134" s="37"/>
      <c r="C1046134" s="37"/>
      <c r="E1046134" s="37"/>
      <c r="F1046134" s="37"/>
      <c r="G1046134" s="39"/>
      <c r="H1046134" s="39"/>
    </row>
    <row r="1046135" s="38" customFormat="1" customHeight="1" spans="1:8">
      <c r="A1046135" s="37"/>
      <c r="B1046135" s="37"/>
      <c r="C1046135" s="37"/>
      <c r="E1046135" s="37"/>
      <c r="F1046135" s="37"/>
      <c r="G1046135" s="39"/>
      <c r="H1046135" s="39"/>
    </row>
    <row r="1046136" s="38" customFormat="1" customHeight="1" spans="1:8">
      <c r="A1046136" s="37"/>
      <c r="B1046136" s="37"/>
      <c r="C1046136" s="37"/>
      <c r="E1046136" s="37"/>
      <c r="F1046136" s="37"/>
      <c r="G1046136" s="39"/>
      <c r="H1046136" s="39"/>
    </row>
    <row r="1046137" s="38" customFormat="1" customHeight="1" spans="1:8">
      <c r="A1046137" s="37"/>
      <c r="B1046137" s="37"/>
      <c r="C1046137" s="37"/>
      <c r="E1046137" s="37"/>
      <c r="F1046137" s="37"/>
      <c r="G1046137" s="39"/>
      <c r="H1046137" s="39"/>
    </row>
    <row r="1046138" s="38" customFormat="1" customHeight="1" spans="1:8">
      <c r="A1046138" s="37"/>
      <c r="B1046138" s="37"/>
      <c r="C1046138" s="37"/>
      <c r="E1046138" s="37"/>
      <c r="F1046138" s="37"/>
      <c r="G1046138" s="39"/>
      <c r="H1046138" s="39"/>
    </row>
    <row r="1046139" s="38" customFormat="1" customHeight="1" spans="1:8">
      <c r="A1046139" s="37"/>
      <c r="B1046139" s="37"/>
      <c r="C1046139" s="37"/>
      <c r="E1046139" s="37"/>
      <c r="F1046139" s="37"/>
      <c r="G1046139" s="39"/>
      <c r="H1046139" s="39"/>
    </row>
    <row r="1046140" s="38" customFormat="1" customHeight="1" spans="1:8">
      <c r="A1046140" s="37"/>
      <c r="B1046140" s="37"/>
      <c r="C1046140" s="37"/>
      <c r="E1046140" s="37"/>
      <c r="F1046140" s="37"/>
      <c r="G1046140" s="39"/>
      <c r="H1046140" s="39"/>
    </row>
    <row r="1046141" s="38" customFormat="1" customHeight="1" spans="1:8">
      <c r="A1046141" s="37"/>
      <c r="B1046141" s="37"/>
      <c r="C1046141" s="37"/>
      <c r="E1046141" s="37"/>
      <c r="F1046141" s="37"/>
      <c r="G1046141" s="39"/>
      <c r="H1046141" s="39"/>
    </row>
    <row r="1046142" s="38" customFormat="1" customHeight="1" spans="1:8">
      <c r="A1046142" s="37"/>
      <c r="B1046142" s="37"/>
      <c r="C1046142" s="37"/>
      <c r="E1046142" s="37"/>
      <c r="F1046142" s="37"/>
      <c r="G1046142" s="39"/>
      <c r="H1046142" s="39"/>
    </row>
    <row r="1046143" s="38" customFormat="1" customHeight="1" spans="1:8">
      <c r="A1046143" s="37"/>
      <c r="B1046143" s="37"/>
      <c r="C1046143" s="37"/>
      <c r="E1046143" s="37"/>
      <c r="F1046143" s="37"/>
      <c r="G1046143" s="39"/>
      <c r="H1046143" s="39"/>
    </row>
    <row r="1046144" s="38" customFormat="1" customHeight="1" spans="1:8">
      <c r="A1046144" s="37"/>
      <c r="B1046144" s="37"/>
      <c r="C1046144" s="37"/>
      <c r="E1046144" s="37"/>
      <c r="F1046144" s="37"/>
      <c r="G1046144" s="39"/>
      <c r="H1046144" s="39"/>
    </row>
    <row r="1046145" s="38" customFormat="1" customHeight="1" spans="1:8">
      <c r="A1046145" s="37"/>
      <c r="B1046145" s="37"/>
      <c r="C1046145" s="37"/>
      <c r="E1046145" s="37"/>
      <c r="F1046145" s="37"/>
      <c r="G1046145" s="39"/>
      <c r="H1046145" s="39"/>
    </row>
    <row r="1046146" s="38" customFormat="1" customHeight="1" spans="1:8">
      <c r="A1046146" s="37"/>
      <c r="B1046146" s="37"/>
      <c r="C1046146" s="37"/>
      <c r="E1046146" s="37"/>
      <c r="F1046146" s="37"/>
      <c r="G1046146" s="39"/>
      <c r="H1046146" s="39"/>
    </row>
    <row r="1046147" s="38" customFormat="1" customHeight="1" spans="1:8">
      <c r="A1046147" s="37"/>
      <c r="B1046147" s="37"/>
      <c r="C1046147" s="37"/>
      <c r="E1046147" s="37"/>
      <c r="F1046147" s="37"/>
      <c r="G1046147" s="39"/>
      <c r="H1046147" s="39"/>
    </row>
    <row r="1046148" s="38" customFormat="1" customHeight="1" spans="1:8">
      <c r="A1046148" s="37"/>
      <c r="B1046148" s="37"/>
      <c r="C1046148" s="37"/>
      <c r="E1046148" s="37"/>
      <c r="F1046148" s="37"/>
      <c r="G1046148" s="39"/>
      <c r="H1046148" s="39"/>
    </row>
    <row r="1046149" s="38" customFormat="1" customHeight="1" spans="1:8">
      <c r="A1046149" s="37"/>
      <c r="B1046149" s="37"/>
      <c r="C1046149" s="37"/>
      <c r="E1046149" s="37"/>
      <c r="F1046149" s="37"/>
      <c r="G1046149" s="39"/>
      <c r="H1046149" s="39"/>
    </row>
    <row r="1046150" s="38" customFormat="1" customHeight="1" spans="1:8">
      <c r="A1046150" s="37"/>
      <c r="B1046150" s="37"/>
      <c r="C1046150" s="37"/>
      <c r="E1046150" s="37"/>
      <c r="F1046150" s="37"/>
      <c r="G1046150" s="39"/>
      <c r="H1046150" s="39"/>
    </row>
    <row r="1046151" s="38" customFormat="1" customHeight="1" spans="1:8">
      <c r="A1046151" s="37"/>
      <c r="B1046151" s="37"/>
      <c r="C1046151" s="37"/>
      <c r="E1046151" s="37"/>
      <c r="F1046151" s="37"/>
      <c r="G1046151" s="39"/>
      <c r="H1046151" s="39"/>
    </row>
    <row r="1046152" s="38" customFormat="1" customHeight="1" spans="1:8">
      <c r="A1046152" s="37"/>
      <c r="B1046152" s="37"/>
      <c r="C1046152" s="37"/>
      <c r="E1046152" s="37"/>
      <c r="F1046152" s="37"/>
      <c r="G1046152" s="39"/>
      <c r="H1046152" s="39"/>
    </row>
    <row r="1046153" s="38" customFormat="1" customHeight="1" spans="1:8">
      <c r="A1046153" s="37"/>
      <c r="B1046153" s="37"/>
      <c r="C1046153" s="37"/>
      <c r="E1046153" s="37"/>
      <c r="F1046153" s="37"/>
      <c r="G1046153" s="39"/>
      <c r="H1046153" s="39"/>
    </row>
    <row r="1046154" s="38" customFormat="1" customHeight="1" spans="1:8">
      <c r="A1046154" s="37"/>
      <c r="B1046154" s="37"/>
      <c r="C1046154" s="37"/>
      <c r="E1046154" s="37"/>
      <c r="F1046154" s="37"/>
      <c r="G1046154" s="39"/>
      <c r="H1046154" s="39"/>
    </row>
    <row r="1046155" s="38" customFormat="1" customHeight="1" spans="1:8">
      <c r="A1046155" s="37"/>
      <c r="B1046155" s="37"/>
      <c r="C1046155" s="37"/>
      <c r="E1046155" s="37"/>
      <c r="F1046155" s="37"/>
      <c r="G1046155" s="39"/>
      <c r="H1046155" s="39"/>
    </row>
    <row r="1046156" s="38" customFormat="1" customHeight="1" spans="1:8">
      <c r="A1046156" s="37"/>
      <c r="B1046156" s="37"/>
      <c r="C1046156" s="37"/>
      <c r="E1046156" s="37"/>
      <c r="F1046156" s="37"/>
      <c r="G1046156" s="39"/>
      <c r="H1046156" s="39"/>
    </row>
    <row r="1046157" s="38" customFormat="1" customHeight="1" spans="1:8">
      <c r="A1046157" s="37"/>
      <c r="B1046157" s="37"/>
      <c r="C1046157" s="37"/>
      <c r="E1046157" s="37"/>
      <c r="F1046157" s="37"/>
      <c r="G1046157" s="39"/>
      <c r="H1046157" s="39"/>
    </row>
    <row r="1046158" s="38" customFormat="1" customHeight="1" spans="1:8">
      <c r="A1046158" s="37"/>
      <c r="B1046158" s="37"/>
      <c r="C1046158" s="37"/>
      <c r="E1046158" s="37"/>
      <c r="F1046158" s="37"/>
      <c r="G1046158" s="39"/>
      <c r="H1046158" s="39"/>
    </row>
    <row r="1046159" s="38" customFormat="1" customHeight="1" spans="1:8">
      <c r="A1046159" s="37"/>
      <c r="B1046159" s="37"/>
      <c r="C1046159" s="37"/>
      <c r="E1046159" s="37"/>
      <c r="F1046159" s="37"/>
      <c r="G1046159" s="39"/>
      <c r="H1046159" s="39"/>
    </row>
    <row r="1046160" s="38" customFormat="1" customHeight="1" spans="1:8">
      <c r="A1046160" s="37"/>
      <c r="B1046160" s="37"/>
      <c r="C1046160" s="37"/>
      <c r="E1046160" s="37"/>
      <c r="F1046160" s="37"/>
      <c r="G1046160" s="39"/>
      <c r="H1046160" s="39"/>
    </row>
    <row r="1046161" s="38" customFormat="1" customHeight="1" spans="1:8">
      <c r="A1046161" s="37"/>
      <c r="B1046161" s="37"/>
      <c r="C1046161" s="37"/>
      <c r="E1046161" s="37"/>
      <c r="F1046161" s="37"/>
      <c r="G1046161" s="39"/>
      <c r="H1046161" s="39"/>
    </row>
    <row r="1046162" s="38" customFormat="1" customHeight="1" spans="1:8">
      <c r="A1046162" s="37"/>
      <c r="B1046162" s="37"/>
      <c r="C1046162" s="37"/>
      <c r="E1046162" s="37"/>
      <c r="F1046162" s="37"/>
      <c r="G1046162" s="39"/>
      <c r="H1046162" s="39"/>
    </row>
    <row r="1046163" s="38" customFormat="1" customHeight="1" spans="1:8">
      <c r="A1046163" s="37"/>
      <c r="B1046163" s="37"/>
      <c r="C1046163" s="37"/>
      <c r="E1046163" s="37"/>
      <c r="F1046163" s="37"/>
      <c r="G1046163" s="39"/>
      <c r="H1046163" s="39"/>
    </row>
    <row r="1046164" s="38" customFormat="1" customHeight="1" spans="1:8">
      <c r="A1046164" s="37"/>
      <c r="B1046164" s="37"/>
      <c r="C1046164" s="37"/>
      <c r="E1046164" s="37"/>
      <c r="F1046164" s="37"/>
      <c r="G1046164" s="39"/>
      <c r="H1046164" s="39"/>
    </row>
    <row r="1046165" s="38" customFormat="1" customHeight="1" spans="1:8">
      <c r="A1046165" s="37"/>
      <c r="B1046165" s="37"/>
      <c r="C1046165" s="37"/>
      <c r="E1046165" s="37"/>
      <c r="F1046165" s="37"/>
      <c r="G1046165" s="39"/>
      <c r="H1046165" s="39"/>
    </row>
    <row r="1046166" s="38" customFormat="1" customHeight="1" spans="1:8">
      <c r="A1046166" s="37"/>
      <c r="B1046166" s="37"/>
      <c r="C1046166" s="37"/>
      <c r="E1046166" s="37"/>
      <c r="F1046166" s="37"/>
      <c r="G1046166" s="39"/>
      <c r="H1046166" s="39"/>
    </row>
    <row r="1046167" s="38" customFormat="1" customHeight="1" spans="1:8">
      <c r="A1046167" s="37"/>
      <c r="B1046167" s="37"/>
      <c r="C1046167" s="37"/>
      <c r="E1046167" s="37"/>
      <c r="F1046167" s="37"/>
      <c r="G1046167" s="39"/>
      <c r="H1046167" s="39"/>
    </row>
    <row r="1046168" s="38" customFormat="1" customHeight="1" spans="1:8">
      <c r="A1046168" s="37"/>
      <c r="B1046168" s="37"/>
      <c r="C1046168" s="37"/>
      <c r="E1046168" s="37"/>
      <c r="F1046168" s="37"/>
      <c r="G1046168" s="39"/>
      <c r="H1046168" s="39"/>
    </row>
    <row r="1046169" s="38" customFormat="1" customHeight="1" spans="1:8">
      <c r="A1046169" s="37"/>
      <c r="B1046169" s="37"/>
      <c r="C1046169" s="37"/>
      <c r="E1046169" s="37"/>
      <c r="F1046169" s="37"/>
      <c r="G1046169" s="39"/>
      <c r="H1046169" s="39"/>
    </row>
    <row r="1046170" s="38" customFormat="1" customHeight="1" spans="1:8">
      <c r="A1046170" s="37"/>
      <c r="B1046170" s="37"/>
      <c r="C1046170" s="37"/>
      <c r="E1046170" s="37"/>
      <c r="F1046170" s="37"/>
      <c r="G1046170" s="39"/>
      <c r="H1046170" s="39"/>
    </row>
    <row r="1046171" s="38" customFormat="1" customHeight="1" spans="1:8">
      <c r="A1046171" s="37"/>
      <c r="B1046171" s="37"/>
      <c r="C1046171" s="37"/>
      <c r="E1046171" s="37"/>
      <c r="F1046171" s="37"/>
      <c r="G1046171" s="39"/>
      <c r="H1046171" s="39"/>
    </row>
    <row r="1046172" s="38" customFormat="1" customHeight="1" spans="1:8">
      <c r="A1046172" s="37"/>
      <c r="B1046172" s="37"/>
      <c r="C1046172" s="37"/>
      <c r="E1046172" s="37"/>
      <c r="F1046172" s="37"/>
      <c r="G1046172" s="39"/>
      <c r="H1046172" s="39"/>
    </row>
    <row r="1046173" s="38" customFormat="1" customHeight="1" spans="1:8">
      <c r="A1046173" s="37"/>
      <c r="B1046173" s="37"/>
      <c r="C1046173" s="37"/>
      <c r="E1046173" s="37"/>
      <c r="F1046173" s="37"/>
      <c r="G1046173" s="39"/>
      <c r="H1046173" s="39"/>
    </row>
    <row r="1046174" s="38" customFormat="1" customHeight="1" spans="1:8">
      <c r="A1046174" s="37"/>
      <c r="B1046174" s="37"/>
      <c r="C1046174" s="37"/>
      <c r="E1046174" s="37"/>
      <c r="F1046174" s="37"/>
      <c r="G1046174" s="39"/>
      <c r="H1046174" s="39"/>
    </row>
    <row r="1046175" s="38" customFormat="1" customHeight="1" spans="1:8">
      <c r="A1046175" s="37"/>
      <c r="B1046175" s="37"/>
      <c r="C1046175" s="37"/>
      <c r="E1046175" s="37"/>
      <c r="F1046175" s="37"/>
      <c r="G1046175" s="39"/>
      <c r="H1046175" s="39"/>
    </row>
    <row r="1046176" s="38" customFormat="1" customHeight="1" spans="1:8">
      <c r="A1046176" s="37"/>
      <c r="B1046176" s="37"/>
      <c r="C1046176" s="37"/>
      <c r="E1046176" s="37"/>
      <c r="F1046176" s="37"/>
      <c r="G1046176" s="39"/>
      <c r="H1046176" s="39"/>
    </row>
    <row r="1046177" s="38" customFormat="1" customHeight="1" spans="1:8">
      <c r="A1046177" s="37"/>
      <c r="B1046177" s="37"/>
      <c r="C1046177" s="37"/>
      <c r="E1046177" s="37"/>
      <c r="F1046177" s="37"/>
      <c r="G1046177" s="39"/>
      <c r="H1046177" s="39"/>
    </row>
    <row r="1046178" s="38" customFormat="1" customHeight="1" spans="1:8">
      <c r="A1046178" s="37"/>
      <c r="B1046178" s="37"/>
      <c r="C1046178" s="37"/>
      <c r="E1046178" s="37"/>
      <c r="F1046178" s="37"/>
      <c r="G1046178" s="39"/>
      <c r="H1046178" s="39"/>
    </row>
    <row r="1046179" s="38" customFormat="1" customHeight="1" spans="1:8">
      <c r="A1046179" s="37"/>
      <c r="B1046179" s="37"/>
      <c r="C1046179" s="37"/>
      <c r="E1046179" s="37"/>
      <c r="F1046179" s="37"/>
      <c r="G1046179" s="39"/>
      <c r="H1046179" s="39"/>
    </row>
    <row r="1046180" s="38" customFormat="1" customHeight="1" spans="1:8">
      <c r="A1046180" s="37"/>
      <c r="B1046180" s="37"/>
      <c r="C1046180" s="37"/>
      <c r="E1046180" s="37"/>
      <c r="F1046180" s="37"/>
      <c r="G1046180" s="39"/>
      <c r="H1046180" s="39"/>
    </row>
    <row r="1046181" s="38" customFormat="1" customHeight="1" spans="1:8">
      <c r="A1046181" s="37"/>
      <c r="B1046181" s="37"/>
      <c r="C1046181" s="37"/>
      <c r="E1046181" s="37"/>
      <c r="F1046181" s="37"/>
      <c r="G1046181" s="39"/>
      <c r="H1046181" s="39"/>
    </row>
    <row r="1046182" s="38" customFormat="1" customHeight="1" spans="1:8">
      <c r="A1046182" s="37"/>
      <c r="B1046182" s="37"/>
      <c r="C1046182" s="37"/>
      <c r="E1046182" s="37"/>
      <c r="F1046182" s="37"/>
      <c r="G1046182" s="39"/>
      <c r="H1046182" s="39"/>
    </row>
    <row r="1046183" s="38" customFormat="1" customHeight="1" spans="1:8">
      <c r="A1046183" s="37"/>
      <c r="B1046183" s="37"/>
      <c r="C1046183" s="37"/>
      <c r="E1046183" s="37"/>
      <c r="F1046183" s="37"/>
      <c r="G1046183" s="39"/>
      <c r="H1046183" s="39"/>
    </row>
    <row r="1046184" s="38" customFormat="1" customHeight="1" spans="1:8">
      <c r="A1046184" s="37"/>
      <c r="B1046184" s="37"/>
      <c r="C1046184" s="37"/>
      <c r="E1046184" s="37"/>
      <c r="F1046184" s="37"/>
      <c r="G1046184" s="39"/>
      <c r="H1046184" s="39"/>
    </row>
    <row r="1046185" s="38" customFormat="1" customHeight="1" spans="1:8">
      <c r="A1046185" s="37"/>
      <c r="B1046185" s="37"/>
      <c r="C1046185" s="37"/>
      <c r="E1046185" s="37"/>
      <c r="F1046185" s="37"/>
      <c r="G1046185" s="39"/>
      <c r="H1046185" s="39"/>
    </row>
    <row r="1046186" s="38" customFormat="1" customHeight="1" spans="1:8">
      <c r="A1046186" s="37"/>
      <c r="B1046186" s="37"/>
      <c r="C1046186" s="37"/>
      <c r="E1046186" s="37"/>
      <c r="F1046186" s="37"/>
      <c r="G1046186" s="39"/>
      <c r="H1046186" s="39"/>
    </row>
    <row r="1046187" s="38" customFormat="1" customHeight="1" spans="1:8">
      <c r="A1046187" s="37"/>
      <c r="B1046187" s="37"/>
      <c r="C1046187" s="37"/>
      <c r="E1046187" s="37"/>
      <c r="F1046187" s="37"/>
      <c r="G1046187" s="39"/>
      <c r="H1046187" s="39"/>
    </row>
    <row r="1046188" s="38" customFormat="1" customHeight="1" spans="1:8">
      <c r="A1046188" s="37"/>
      <c r="B1046188" s="37"/>
      <c r="C1046188" s="37"/>
      <c r="E1046188" s="37"/>
      <c r="F1046188" s="37"/>
      <c r="G1046188" s="39"/>
      <c r="H1046188" s="39"/>
    </row>
    <row r="1046189" s="38" customFormat="1" customHeight="1" spans="1:8">
      <c r="A1046189" s="37"/>
      <c r="B1046189" s="37"/>
      <c r="C1046189" s="37"/>
      <c r="E1046189" s="37"/>
      <c r="F1046189" s="37"/>
      <c r="G1046189" s="39"/>
      <c r="H1046189" s="39"/>
    </row>
    <row r="1046190" s="38" customFormat="1" customHeight="1" spans="1:8">
      <c r="A1046190" s="37"/>
      <c r="B1046190" s="37"/>
      <c r="C1046190" s="37"/>
      <c r="E1046190" s="37"/>
      <c r="F1046190" s="37"/>
      <c r="G1046190" s="39"/>
      <c r="H1046190" s="39"/>
    </row>
    <row r="1046191" s="38" customFormat="1" customHeight="1" spans="1:8">
      <c r="A1046191" s="37"/>
      <c r="B1046191" s="37"/>
      <c r="C1046191" s="37"/>
      <c r="E1046191" s="37"/>
      <c r="F1046191" s="37"/>
      <c r="G1046191" s="39"/>
      <c r="H1046191" s="39"/>
    </row>
    <row r="1046192" s="38" customFormat="1" customHeight="1" spans="1:8">
      <c r="A1046192" s="37"/>
      <c r="B1046192" s="37"/>
      <c r="C1046192" s="37"/>
      <c r="E1046192" s="37"/>
      <c r="F1046192" s="37"/>
      <c r="G1046192" s="39"/>
      <c r="H1046192" s="39"/>
    </row>
    <row r="1046193" s="38" customFormat="1" customHeight="1" spans="1:8">
      <c r="A1046193" s="37"/>
      <c r="B1046193" s="37"/>
      <c r="C1046193" s="37"/>
      <c r="E1046193" s="37"/>
      <c r="F1046193" s="37"/>
      <c r="G1046193" s="39"/>
      <c r="H1046193" s="39"/>
    </row>
    <row r="1046194" s="38" customFormat="1" customHeight="1" spans="1:8">
      <c r="A1046194" s="37"/>
      <c r="B1046194" s="37"/>
      <c r="C1046194" s="37"/>
      <c r="E1046194" s="37"/>
      <c r="F1046194" s="37"/>
      <c r="G1046194" s="39"/>
      <c r="H1046194" s="39"/>
    </row>
    <row r="1046195" s="38" customFormat="1" customHeight="1" spans="1:8">
      <c r="A1046195" s="37"/>
      <c r="B1046195" s="37"/>
      <c r="C1046195" s="37"/>
      <c r="E1046195" s="37"/>
      <c r="F1046195" s="37"/>
      <c r="G1046195" s="39"/>
      <c r="H1046195" s="39"/>
    </row>
    <row r="1046196" s="38" customFormat="1" customHeight="1" spans="1:8">
      <c r="A1046196" s="37"/>
      <c r="B1046196" s="37"/>
      <c r="C1046196" s="37"/>
      <c r="E1046196" s="37"/>
      <c r="F1046196" s="37"/>
      <c r="G1046196" s="39"/>
      <c r="H1046196" s="39"/>
    </row>
    <row r="1046197" s="38" customFormat="1" customHeight="1" spans="1:8">
      <c r="A1046197" s="37"/>
      <c r="B1046197" s="37"/>
      <c r="C1046197" s="37"/>
      <c r="E1046197" s="37"/>
      <c r="F1046197" s="37"/>
      <c r="G1046197" s="39"/>
      <c r="H1046197" s="39"/>
    </row>
    <row r="1046198" s="38" customFormat="1" customHeight="1" spans="1:8">
      <c r="A1046198" s="37"/>
      <c r="B1046198" s="37"/>
      <c r="C1046198" s="37"/>
      <c r="E1046198" s="37"/>
      <c r="F1046198" s="37"/>
      <c r="G1046198" s="39"/>
      <c r="H1046198" s="39"/>
    </row>
    <row r="1046199" s="38" customFormat="1" customHeight="1" spans="1:8">
      <c r="A1046199" s="37"/>
      <c r="B1046199" s="37"/>
      <c r="C1046199" s="37"/>
      <c r="E1046199" s="37"/>
      <c r="F1046199" s="37"/>
      <c r="G1046199" s="39"/>
      <c r="H1046199" s="39"/>
    </row>
    <row r="1046200" s="38" customFormat="1" customHeight="1" spans="1:8">
      <c r="A1046200" s="37"/>
      <c r="B1046200" s="37"/>
      <c r="C1046200" s="37"/>
      <c r="E1046200" s="37"/>
      <c r="F1046200" s="37"/>
      <c r="G1046200" s="39"/>
      <c r="H1046200" s="39"/>
    </row>
    <row r="1046201" s="38" customFormat="1" customHeight="1" spans="1:8">
      <c r="A1046201" s="37"/>
      <c r="B1046201" s="37"/>
      <c r="C1046201" s="37"/>
      <c r="E1046201" s="37"/>
      <c r="F1046201" s="37"/>
      <c r="G1046201" s="39"/>
      <c r="H1046201" s="39"/>
    </row>
    <row r="1046202" s="38" customFormat="1" customHeight="1" spans="1:8">
      <c r="A1046202" s="37"/>
      <c r="B1046202" s="37"/>
      <c r="C1046202" s="37"/>
      <c r="E1046202" s="37"/>
      <c r="F1046202" s="37"/>
      <c r="G1046202" s="39"/>
      <c r="H1046202" s="39"/>
    </row>
    <row r="1046203" s="38" customFormat="1" customHeight="1" spans="1:8">
      <c r="A1046203" s="37"/>
      <c r="B1046203" s="37"/>
      <c r="C1046203" s="37"/>
      <c r="E1046203" s="37"/>
      <c r="F1046203" s="37"/>
      <c r="G1046203" s="39"/>
      <c r="H1046203" s="39"/>
    </row>
    <row r="1046204" s="38" customFormat="1" customHeight="1" spans="1:8">
      <c r="A1046204" s="37"/>
      <c r="B1046204" s="37"/>
      <c r="C1046204" s="37"/>
      <c r="E1046204" s="37"/>
      <c r="F1046204" s="37"/>
      <c r="G1046204" s="39"/>
      <c r="H1046204" s="39"/>
    </row>
    <row r="1046205" s="38" customFormat="1" customHeight="1" spans="1:8">
      <c r="A1046205" s="37"/>
      <c r="B1046205" s="37"/>
      <c r="C1046205" s="37"/>
      <c r="E1046205" s="37"/>
      <c r="F1046205" s="37"/>
      <c r="G1046205" s="39"/>
      <c r="H1046205" s="39"/>
    </row>
    <row r="1046206" s="38" customFormat="1" customHeight="1" spans="1:8">
      <c r="A1046206" s="37"/>
      <c r="B1046206" s="37"/>
      <c r="C1046206" s="37"/>
      <c r="E1046206" s="37"/>
      <c r="F1046206" s="37"/>
      <c r="G1046206" s="39"/>
      <c r="H1046206" s="39"/>
    </row>
    <row r="1046207" s="38" customFormat="1" customHeight="1" spans="1:8">
      <c r="A1046207" s="37"/>
      <c r="B1046207" s="37"/>
      <c r="C1046207" s="37"/>
      <c r="E1046207" s="37"/>
      <c r="F1046207" s="37"/>
      <c r="G1046207" s="39"/>
      <c r="H1046207" s="39"/>
    </row>
    <row r="1046208" s="38" customFormat="1" customHeight="1" spans="1:8">
      <c r="A1046208" s="37"/>
      <c r="B1046208" s="37"/>
      <c r="C1046208" s="37"/>
      <c r="E1046208" s="37"/>
      <c r="F1046208" s="37"/>
      <c r="G1046208" s="39"/>
      <c r="H1046208" s="39"/>
    </row>
    <row r="1046209" s="38" customFormat="1" customHeight="1" spans="1:8">
      <c r="A1046209" s="37"/>
      <c r="B1046209" s="37"/>
      <c r="C1046209" s="37"/>
      <c r="E1046209" s="37"/>
      <c r="F1046209" s="37"/>
      <c r="G1046209" s="39"/>
      <c r="H1046209" s="39"/>
    </row>
    <row r="1046210" s="38" customFormat="1" customHeight="1" spans="1:8">
      <c r="A1046210" s="37"/>
      <c r="B1046210" s="37"/>
      <c r="C1046210" s="37"/>
      <c r="E1046210" s="37"/>
      <c r="F1046210" s="37"/>
      <c r="G1046210" s="39"/>
      <c r="H1046210" s="39"/>
    </row>
    <row r="1046211" s="38" customFormat="1" customHeight="1" spans="1:8">
      <c r="A1046211" s="37"/>
      <c r="B1046211" s="37"/>
      <c r="C1046211" s="37"/>
      <c r="E1046211" s="37"/>
      <c r="F1046211" s="37"/>
      <c r="G1046211" s="39"/>
      <c r="H1046211" s="39"/>
    </row>
    <row r="1046212" s="38" customFormat="1" customHeight="1" spans="1:8">
      <c r="A1046212" s="37"/>
      <c r="B1046212" s="37"/>
      <c r="C1046212" s="37"/>
      <c r="E1046212" s="37"/>
      <c r="F1046212" s="37"/>
      <c r="G1046212" s="39"/>
      <c r="H1046212" s="39"/>
    </row>
    <row r="1046213" s="38" customFormat="1" customHeight="1" spans="1:8">
      <c r="A1046213" s="37"/>
      <c r="B1046213" s="37"/>
      <c r="C1046213" s="37"/>
      <c r="E1046213" s="37"/>
      <c r="F1046213" s="37"/>
      <c r="G1046213" s="39"/>
      <c r="H1046213" s="39"/>
    </row>
    <row r="1046214" s="38" customFormat="1" customHeight="1" spans="1:8">
      <c r="A1046214" s="37"/>
      <c r="B1046214" s="37"/>
      <c r="C1046214" s="37"/>
      <c r="E1046214" s="37"/>
      <c r="F1046214" s="37"/>
      <c r="G1046214" s="39"/>
      <c r="H1046214" s="39"/>
    </row>
    <row r="1046215" s="38" customFormat="1" customHeight="1" spans="1:8">
      <c r="A1046215" s="37"/>
      <c r="B1046215" s="37"/>
      <c r="C1046215" s="37"/>
      <c r="E1046215" s="37"/>
      <c r="F1046215" s="37"/>
      <c r="G1046215" s="39"/>
      <c r="H1046215" s="39"/>
    </row>
    <row r="1046216" s="38" customFormat="1" customHeight="1" spans="1:8">
      <c r="A1046216" s="37"/>
      <c r="B1046216" s="37"/>
      <c r="C1046216" s="37"/>
      <c r="E1046216" s="37"/>
      <c r="F1046216" s="37"/>
      <c r="G1046216" s="39"/>
      <c r="H1046216" s="39"/>
    </row>
    <row r="1046217" s="38" customFormat="1" customHeight="1" spans="1:8">
      <c r="A1046217" s="37"/>
      <c r="B1046217" s="37"/>
      <c r="C1046217" s="37"/>
      <c r="E1046217" s="37"/>
      <c r="F1046217" s="37"/>
      <c r="G1046217" s="39"/>
      <c r="H1046217" s="39"/>
    </row>
    <row r="1046218" s="38" customFormat="1" customHeight="1" spans="1:8">
      <c r="A1046218" s="37"/>
      <c r="B1046218" s="37"/>
      <c r="C1046218" s="37"/>
      <c r="E1046218" s="37"/>
      <c r="F1046218" s="37"/>
      <c r="G1046218" s="39"/>
      <c r="H1046218" s="39"/>
    </row>
    <row r="1046219" s="38" customFormat="1" customHeight="1" spans="1:8">
      <c r="A1046219" s="37"/>
      <c r="B1046219" s="37"/>
      <c r="C1046219" s="37"/>
      <c r="E1046219" s="37"/>
      <c r="F1046219" s="37"/>
      <c r="G1046219" s="39"/>
      <c r="H1046219" s="39"/>
    </row>
    <row r="1046220" s="38" customFormat="1" customHeight="1" spans="1:8">
      <c r="A1046220" s="37"/>
      <c r="B1046220" s="37"/>
      <c r="C1046220" s="37"/>
      <c r="E1046220" s="37"/>
      <c r="F1046220" s="37"/>
      <c r="G1046220" s="39"/>
      <c r="H1046220" s="39"/>
    </row>
    <row r="1046221" s="38" customFormat="1" customHeight="1" spans="1:8">
      <c r="A1046221" s="37"/>
      <c r="B1046221" s="37"/>
      <c r="C1046221" s="37"/>
      <c r="E1046221" s="37"/>
      <c r="F1046221" s="37"/>
      <c r="G1046221" s="39"/>
      <c r="H1046221" s="39"/>
    </row>
    <row r="1046222" s="38" customFormat="1" customHeight="1" spans="1:8">
      <c r="A1046222" s="37"/>
      <c r="B1046222" s="37"/>
      <c r="C1046222" s="37"/>
      <c r="E1046222" s="37"/>
      <c r="F1046222" s="37"/>
      <c r="G1046222" s="39"/>
      <c r="H1046222" s="39"/>
    </row>
    <row r="1046223" s="38" customFormat="1" customHeight="1" spans="1:8">
      <c r="A1046223" s="37"/>
      <c r="B1046223" s="37"/>
      <c r="C1046223" s="37"/>
      <c r="E1046223" s="37"/>
      <c r="F1046223" s="37"/>
      <c r="G1046223" s="39"/>
      <c r="H1046223" s="39"/>
    </row>
    <row r="1046224" s="38" customFormat="1" customHeight="1" spans="1:8">
      <c r="A1046224" s="37"/>
      <c r="B1046224" s="37"/>
      <c r="C1046224" s="37"/>
      <c r="E1046224" s="37"/>
      <c r="F1046224" s="37"/>
      <c r="G1046224" s="39"/>
      <c r="H1046224" s="39"/>
    </row>
    <row r="1046225" s="38" customFormat="1" customHeight="1" spans="1:8">
      <c r="A1046225" s="37"/>
      <c r="B1046225" s="37"/>
      <c r="C1046225" s="37"/>
      <c r="E1046225" s="37"/>
      <c r="F1046225" s="37"/>
      <c r="G1046225" s="39"/>
      <c r="H1046225" s="39"/>
    </row>
    <row r="1046226" s="38" customFormat="1" customHeight="1" spans="1:8">
      <c r="A1046226" s="37"/>
      <c r="B1046226" s="37"/>
      <c r="C1046226" s="37"/>
      <c r="E1046226" s="37"/>
      <c r="F1046226" s="37"/>
      <c r="G1046226" s="39"/>
      <c r="H1046226" s="39"/>
    </row>
    <row r="1046227" s="38" customFormat="1" customHeight="1" spans="1:8">
      <c r="A1046227" s="37"/>
      <c r="B1046227" s="37"/>
      <c r="C1046227" s="37"/>
      <c r="E1046227" s="37"/>
      <c r="F1046227" s="37"/>
      <c r="G1046227" s="39"/>
      <c r="H1046227" s="39"/>
    </row>
    <row r="1046228" s="38" customFormat="1" customHeight="1" spans="1:8">
      <c r="A1046228" s="37"/>
      <c r="B1046228" s="37"/>
      <c r="C1046228" s="37"/>
      <c r="E1046228" s="37"/>
      <c r="F1046228" s="37"/>
      <c r="G1046228" s="39"/>
      <c r="H1046228" s="39"/>
    </row>
    <row r="1046229" s="38" customFormat="1" customHeight="1" spans="1:8">
      <c r="A1046229" s="37"/>
      <c r="B1046229" s="37"/>
      <c r="C1046229" s="37"/>
      <c r="E1046229" s="37"/>
      <c r="F1046229" s="37"/>
      <c r="G1046229" s="39"/>
      <c r="H1046229" s="39"/>
    </row>
    <row r="1046230" s="38" customFormat="1" customHeight="1" spans="1:8">
      <c r="A1046230" s="37"/>
      <c r="B1046230" s="37"/>
      <c r="C1046230" s="37"/>
      <c r="E1046230" s="37"/>
      <c r="F1046230" s="37"/>
      <c r="G1046230" s="39"/>
      <c r="H1046230" s="39"/>
    </row>
    <row r="1046231" s="38" customFormat="1" customHeight="1" spans="1:8">
      <c r="A1046231" s="37"/>
      <c r="B1046231" s="37"/>
      <c r="C1046231" s="37"/>
      <c r="E1046231" s="37"/>
      <c r="F1046231" s="37"/>
      <c r="G1046231" s="39"/>
      <c r="H1046231" s="39"/>
    </row>
    <row r="1046232" s="38" customFormat="1" customHeight="1" spans="1:8">
      <c r="A1046232" s="37"/>
      <c r="B1046232" s="37"/>
      <c r="C1046232" s="37"/>
      <c r="E1046232" s="37"/>
      <c r="F1046232" s="37"/>
      <c r="G1046232" s="39"/>
      <c r="H1046232" s="39"/>
    </row>
    <row r="1046233" s="38" customFormat="1" customHeight="1" spans="1:8">
      <c r="A1046233" s="37"/>
      <c r="B1046233" s="37"/>
      <c r="C1046233" s="37"/>
      <c r="E1046233" s="37"/>
      <c r="F1046233" s="37"/>
      <c r="G1046233" s="39"/>
      <c r="H1046233" s="39"/>
    </row>
    <row r="1046234" s="38" customFormat="1" customHeight="1" spans="1:8">
      <c r="A1046234" s="37"/>
      <c r="B1046234" s="37"/>
      <c r="C1046234" s="37"/>
      <c r="E1046234" s="37"/>
      <c r="F1046234" s="37"/>
      <c r="G1046234" s="39"/>
      <c r="H1046234" s="39"/>
    </row>
    <row r="1046235" s="38" customFormat="1" customHeight="1" spans="1:8">
      <c r="A1046235" s="37"/>
      <c r="B1046235" s="37"/>
      <c r="C1046235" s="37"/>
      <c r="E1046235" s="37"/>
      <c r="F1046235" s="37"/>
      <c r="G1046235" s="39"/>
      <c r="H1046235" s="39"/>
    </row>
    <row r="1046236" s="38" customFormat="1" customHeight="1" spans="1:8">
      <c r="A1046236" s="37"/>
      <c r="B1046236" s="37"/>
      <c r="C1046236" s="37"/>
      <c r="E1046236" s="37"/>
      <c r="F1046236" s="37"/>
      <c r="G1046236" s="39"/>
      <c r="H1046236" s="39"/>
    </row>
    <row r="1046237" s="38" customFormat="1" customHeight="1" spans="1:8">
      <c r="A1046237" s="37"/>
      <c r="B1046237" s="37"/>
      <c r="C1046237" s="37"/>
      <c r="E1046237" s="37"/>
      <c r="F1046237" s="37"/>
      <c r="G1046237" s="39"/>
      <c r="H1046237" s="39"/>
    </row>
    <row r="1046238" s="38" customFormat="1" customHeight="1" spans="1:8">
      <c r="A1046238" s="37"/>
      <c r="B1046238" s="37"/>
      <c r="C1046238" s="37"/>
      <c r="E1046238" s="37"/>
      <c r="F1046238" s="37"/>
      <c r="G1046238" s="39"/>
      <c r="H1046238" s="39"/>
    </row>
    <row r="1046239" s="38" customFormat="1" customHeight="1" spans="1:8">
      <c r="A1046239" s="37"/>
      <c r="B1046239" s="37"/>
      <c r="C1046239" s="37"/>
      <c r="E1046239" s="37"/>
      <c r="F1046239" s="37"/>
      <c r="G1046239" s="39"/>
      <c r="H1046239" s="39"/>
    </row>
    <row r="1046240" s="38" customFormat="1" customHeight="1" spans="1:8">
      <c r="A1046240" s="37"/>
      <c r="B1046240" s="37"/>
      <c r="C1046240" s="37"/>
      <c r="E1046240" s="37"/>
      <c r="F1046240" s="37"/>
      <c r="G1046240" s="39"/>
      <c r="H1046240" s="39"/>
    </row>
    <row r="1046241" s="38" customFormat="1" customHeight="1" spans="1:8">
      <c r="A1046241" s="37"/>
      <c r="B1046241" s="37"/>
      <c r="C1046241" s="37"/>
      <c r="E1046241" s="37"/>
      <c r="F1046241" s="37"/>
      <c r="G1046241" s="39"/>
      <c r="H1046241" s="39"/>
    </row>
    <row r="1046242" s="38" customFormat="1" customHeight="1" spans="1:8">
      <c r="A1046242" s="37"/>
      <c r="B1046242" s="37"/>
      <c r="C1046242" s="37"/>
      <c r="E1046242" s="37"/>
      <c r="F1046242" s="37"/>
      <c r="G1046242" s="39"/>
      <c r="H1046242" s="39"/>
    </row>
    <row r="1046243" s="38" customFormat="1" customHeight="1" spans="1:8">
      <c r="A1046243" s="37"/>
      <c r="B1046243" s="37"/>
      <c r="C1046243" s="37"/>
      <c r="E1046243" s="37"/>
      <c r="F1046243" s="37"/>
      <c r="G1046243" s="39"/>
      <c r="H1046243" s="39"/>
    </row>
    <row r="1046244" s="38" customFormat="1" customHeight="1" spans="1:8">
      <c r="A1046244" s="37"/>
      <c r="B1046244" s="37"/>
      <c r="C1046244" s="37"/>
      <c r="E1046244" s="37"/>
      <c r="F1046244" s="37"/>
      <c r="G1046244" s="39"/>
      <c r="H1046244" s="39"/>
    </row>
    <row r="1046245" s="38" customFormat="1" customHeight="1" spans="1:8">
      <c r="A1046245" s="37"/>
      <c r="B1046245" s="37"/>
      <c r="C1046245" s="37"/>
      <c r="E1046245" s="37"/>
      <c r="F1046245" s="37"/>
      <c r="G1046245" s="39"/>
      <c r="H1046245" s="39"/>
    </row>
    <row r="1046246" s="38" customFormat="1" customHeight="1" spans="1:8">
      <c r="A1046246" s="37"/>
      <c r="B1046246" s="37"/>
      <c r="C1046246" s="37"/>
      <c r="E1046246" s="37"/>
      <c r="F1046246" s="37"/>
      <c r="G1046246" s="39"/>
      <c r="H1046246" s="39"/>
    </row>
    <row r="1046247" s="38" customFormat="1" customHeight="1" spans="1:8">
      <c r="A1046247" s="37"/>
      <c r="B1046247" s="37"/>
      <c r="C1046247" s="37"/>
      <c r="E1046247" s="37"/>
      <c r="F1046247" s="37"/>
      <c r="G1046247" s="39"/>
      <c r="H1046247" s="39"/>
    </row>
    <row r="1046248" s="38" customFormat="1" customHeight="1" spans="1:8">
      <c r="A1046248" s="37"/>
      <c r="B1046248" s="37"/>
      <c r="C1046248" s="37"/>
      <c r="E1046248" s="37"/>
      <c r="F1046248" s="37"/>
      <c r="G1046248" s="39"/>
      <c r="H1046248" s="39"/>
    </row>
    <row r="1046249" s="38" customFormat="1" customHeight="1" spans="1:8">
      <c r="A1046249" s="37"/>
      <c r="B1046249" s="37"/>
      <c r="C1046249" s="37"/>
      <c r="E1046249" s="37"/>
      <c r="F1046249" s="37"/>
      <c r="G1046249" s="39"/>
      <c r="H1046249" s="39"/>
    </row>
    <row r="1046250" s="38" customFormat="1" customHeight="1" spans="1:8">
      <c r="A1046250" s="37"/>
      <c r="B1046250" s="37"/>
      <c r="C1046250" s="37"/>
      <c r="E1046250" s="37"/>
      <c r="F1046250" s="37"/>
      <c r="G1046250" s="39"/>
      <c r="H1046250" s="39"/>
    </row>
    <row r="1046251" s="38" customFormat="1" customHeight="1" spans="1:8">
      <c r="A1046251" s="37"/>
      <c r="B1046251" s="37"/>
      <c r="C1046251" s="37"/>
      <c r="E1046251" s="37"/>
      <c r="F1046251" s="37"/>
      <c r="G1046251" s="39"/>
      <c r="H1046251" s="39"/>
    </row>
    <row r="1046252" s="38" customFormat="1" customHeight="1" spans="1:8">
      <c r="A1046252" s="37"/>
      <c r="B1046252" s="37"/>
      <c r="C1046252" s="37"/>
      <c r="E1046252" s="37"/>
      <c r="F1046252" s="37"/>
      <c r="G1046252" s="39"/>
      <c r="H1046252" s="39"/>
    </row>
    <row r="1046253" s="38" customFormat="1" customHeight="1" spans="1:8">
      <c r="A1046253" s="37"/>
      <c r="B1046253" s="37"/>
      <c r="C1046253" s="37"/>
      <c r="E1046253" s="37"/>
      <c r="F1046253" s="37"/>
      <c r="G1046253" s="39"/>
      <c r="H1046253" s="39"/>
    </row>
    <row r="1046254" s="38" customFormat="1" customHeight="1" spans="1:8">
      <c r="A1046254" s="37"/>
      <c r="B1046254" s="37"/>
      <c r="C1046254" s="37"/>
      <c r="E1046254" s="37"/>
      <c r="F1046254" s="37"/>
      <c r="G1046254" s="39"/>
      <c r="H1046254" s="39"/>
    </row>
    <row r="1046255" s="38" customFormat="1" customHeight="1" spans="1:8">
      <c r="A1046255" s="37"/>
      <c r="B1046255" s="37"/>
      <c r="C1046255" s="37"/>
      <c r="E1046255" s="37"/>
      <c r="F1046255" s="37"/>
      <c r="G1046255" s="39"/>
      <c r="H1046255" s="39"/>
    </row>
    <row r="1046256" s="38" customFormat="1" customHeight="1" spans="1:8">
      <c r="A1046256" s="37"/>
      <c r="B1046256" s="37"/>
      <c r="C1046256" s="37"/>
      <c r="E1046256" s="37"/>
      <c r="F1046256" s="37"/>
      <c r="G1046256" s="39"/>
      <c r="H1046256" s="39"/>
    </row>
    <row r="1046257" s="38" customFormat="1" customHeight="1" spans="1:8">
      <c r="A1046257" s="37"/>
      <c r="B1046257" s="37"/>
      <c r="C1046257" s="37"/>
      <c r="E1046257" s="37"/>
      <c r="F1046257" s="37"/>
      <c r="G1046257" s="39"/>
      <c r="H1046257" s="39"/>
    </row>
    <row r="1046258" s="38" customFormat="1" customHeight="1" spans="1:8">
      <c r="A1046258" s="37"/>
      <c r="B1046258" s="37"/>
      <c r="C1046258" s="37"/>
      <c r="E1046258" s="37"/>
      <c r="F1046258" s="37"/>
      <c r="G1046258" s="39"/>
      <c r="H1046258" s="39"/>
    </row>
    <row r="1046259" s="38" customFormat="1" customHeight="1" spans="1:8">
      <c r="A1046259" s="37"/>
      <c r="B1046259" s="37"/>
      <c r="C1046259" s="37"/>
      <c r="E1046259" s="37"/>
      <c r="F1046259" s="37"/>
      <c r="G1046259" s="39"/>
      <c r="H1046259" s="39"/>
    </row>
    <row r="1046260" s="38" customFormat="1" customHeight="1" spans="1:8">
      <c r="A1046260" s="37"/>
      <c r="B1046260" s="37"/>
      <c r="C1046260" s="37"/>
      <c r="E1046260" s="37"/>
      <c r="F1046260" s="37"/>
      <c r="G1046260" s="39"/>
      <c r="H1046260" s="39"/>
    </row>
    <row r="1046261" s="38" customFormat="1" customHeight="1" spans="1:8">
      <c r="A1046261" s="37"/>
      <c r="B1046261" s="37"/>
      <c r="C1046261" s="37"/>
      <c r="E1046261" s="37"/>
      <c r="F1046261" s="37"/>
      <c r="G1046261" s="39"/>
      <c r="H1046261" s="39"/>
    </row>
    <row r="1046262" s="38" customFormat="1" customHeight="1" spans="1:8">
      <c r="A1046262" s="37"/>
      <c r="B1046262" s="37"/>
      <c r="C1046262" s="37"/>
      <c r="E1046262" s="37"/>
      <c r="F1046262" s="37"/>
      <c r="G1046262" s="39"/>
      <c r="H1046262" s="39"/>
    </row>
    <row r="1046263" s="38" customFormat="1" customHeight="1" spans="1:8">
      <c r="A1046263" s="37"/>
      <c r="B1046263" s="37"/>
      <c r="C1046263" s="37"/>
      <c r="E1046263" s="37"/>
      <c r="F1046263" s="37"/>
      <c r="G1046263" s="39"/>
      <c r="H1046263" s="39"/>
    </row>
    <row r="1046264" s="38" customFormat="1" customHeight="1" spans="1:8">
      <c r="A1046264" s="37"/>
      <c r="B1046264" s="37"/>
      <c r="C1046264" s="37"/>
      <c r="E1046264" s="37"/>
      <c r="F1046264" s="37"/>
      <c r="G1046264" s="39"/>
      <c r="H1046264" s="39"/>
    </row>
    <row r="1046265" s="38" customFormat="1" customHeight="1" spans="1:8">
      <c r="A1046265" s="37"/>
      <c r="B1046265" s="37"/>
      <c r="C1046265" s="37"/>
      <c r="E1046265" s="37"/>
      <c r="F1046265" s="37"/>
      <c r="G1046265" s="39"/>
      <c r="H1046265" s="39"/>
    </row>
    <row r="1046266" s="38" customFormat="1" customHeight="1" spans="1:8">
      <c r="A1046266" s="37"/>
      <c r="B1046266" s="37"/>
      <c r="C1046266" s="37"/>
      <c r="E1046266" s="37"/>
      <c r="F1046266" s="37"/>
      <c r="G1046266" s="39"/>
      <c r="H1046266" s="39"/>
    </row>
    <row r="1046267" s="38" customFormat="1" customHeight="1" spans="1:8">
      <c r="A1046267" s="37"/>
      <c r="B1046267" s="37"/>
      <c r="C1046267" s="37"/>
      <c r="E1046267" s="37"/>
      <c r="F1046267" s="37"/>
      <c r="G1046267" s="39"/>
      <c r="H1046267" s="39"/>
    </row>
    <row r="1046268" s="38" customFormat="1" customHeight="1" spans="1:8">
      <c r="A1046268" s="37"/>
      <c r="B1046268" s="37"/>
      <c r="C1046268" s="37"/>
      <c r="E1046268" s="37"/>
      <c r="F1046268" s="37"/>
      <c r="G1046268" s="39"/>
      <c r="H1046268" s="39"/>
    </row>
    <row r="1046269" s="38" customFormat="1" customHeight="1" spans="1:8">
      <c r="A1046269" s="37"/>
      <c r="B1046269" s="37"/>
      <c r="C1046269" s="37"/>
      <c r="E1046269" s="37"/>
      <c r="F1046269" s="37"/>
      <c r="G1046269" s="39"/>
      <c r="H1046269" s="39"/>
    </row>
    <row r="1046270" s="38" customFormat="1" customHeight="1" spans="1:8">
      <c r="A1046270" s="37"/>
      <c r="B1046270" s="37"/>
      <c r="C1046270" s="37"/>
      <c r="E1046270" s="37"/>
      <c r="F1046270" s="37"/>
      <c r="G1046270" s="39"/>
      <c r="H1046270" s="39"/>
    </row>
    <row r="1046271" s="38" customFormat="1" customHeight="1" spans="1:8">
      <c r="A1046271" s="37"/>
      <c r="B1046271" s="37"/>
      <c r="C1046271" s="37"/>
      <c r="E1046271" s="37"/>
      <c r="F1046271" s="37"/>
      <c r="G1046271" s="39"/>
      <c r="H1046271" s="39"/>
    </row>
    <row r="1046272" s="38" customFormat="1" customHeight="1" spans="1:8">
      <c r="A1046272" s="37"/>
      <c r="B1046272" s="37"/>
      <c r="C1046272" s="37"/>
      <c r="E1046272" s="37"/>
      <c r="F1046272" s="37"/>
      <c r="G1046272" s="39"/>
      <c r="H1046272" s="39"/>
    </row>
    <row r="1046273" s="38" customFormat="1" customHeight="1" spans="1:8">
      <c r="A1046273" s="37"/>
      <c r="B1046273" s="37"/>
      <c r="C1046273" s="37"/>
      <c r="E1046273" s="37"/>
      <c r="F1046273" s="37"/>
      <c r="G1046273" s="39"/>
      <c r="H1046273" s="39"/>
    </row>
    <row r="1046274" s="38" customFormat="1" customHeight="1" spans="1:8">
      <c r="A1046274" s="37"/>
      <c r="B1046274" s="37"/>
      <c r="C1046274" s="37"/>
      <c r="E1046274" s="37"/>
      <c r="F1046274" s="37"/>
      <c r="G1046274" s="39"/>
      <c r="H1046274" s="39"/>
    </row>
    <row r="1046275" s="38" customFormat="1" customHeight="1" spans="1:8">
      <c r="A1046275" s="37"/>
      <c r="B1046275" s="37"/>
      <c r="C1046275" s="37"/>
      <c r="E1046275" s="37"/>
      <c r="F1046275" s="37"/>
      <c r="G1046275" s="39"/>
      <c r="H1046275" s="39"/>
    </row>
    <row r="1046276" s="38" customFormat="1" customHeight="1" spans="1:8">
      <c r="A1046276" s="37"/>
      <c r="B1046276" s="37"/>
      <c r="C1046276" s="37"/>
      <c r="E1046276" s="37"/>
      <c r="F1046276" s="37"/>
      <c r="G1046276" s="39"/>
      <c r="H1046276" s="39"/>
    </row>
    <row r="1046277" s="38" customFormat="1" customHeight="1" spans="1:8">
      <c r="A1046277" s="37"/>
      <c r="B1046277" s="37"/>
      <c r="C1046277" s="37"/>
      <c r="E1046277" s="37"/>
      <c r="F1046277" s="37"/>
      <c r="G1046277" s="39"/>
      <c r="H1046277" s="39"/>
    </row>
    <row r="1046278" s="38" customFormat="1" customHeight="1" spans="1:8">
      <c r="A1046278" s="37"/>
      <c r="B1046278" s="37"/>
      <c r="C1046278" s="37"/>
      <c r="E1046278" s="37"/>
      <c r="F1046278" s="37"/>
      <c r="G1046278" s="39"/>
      <c r="H1046278" s="39"/>
    </row>
    <row r="1046279" s="38" customFormat="1" customHeight="1" spans="1:8">
      <c r="A1046279" s="37"/>
      <c r="B1046279" s="37"/>
      <c r="C1046279" s="37"/>
      <c r="E1046279" s="37"/>
      <c r="F1046279" s="37"/>
      <c r="G1046279" s="39"/>
      <c r="H1046279" s="39"/>
    </row>
    <row r="1046280" s="38" customFormat="1" customHeight="1" spans="1:8">
      <c r="A1046280" s="37"/>
      <c r="B1046280" s="37"/>
      <c r="C1046280" s="37"/>
      <c r="E1046280" s="37"/>
      <c r="F1046280" s="37"/>
      <c r="G1046280" s="39"/>
      <c r="H1046280" s="39"/>
    </row>
    <row r="1046281" s="38" customFormat="1" customHeight="1" spans="1:8">
      <c r="A1046281" s="37"/>
      <c r="B1046281" s="37"/>
      <c r="C1046281" s="37"/>
      <c r="E1046281" s="37"/>
      <c r="F1046281" s="37"/>
      <c r="G1046281" s="39"/>
      <c r="H1046281" s="39"/>
    </row>
    <row r="1046282" s="38" customFormat="1" customHeight="1" spans="1:8">
      <c r="A1046282" s="37"/>
      <c r="B1046282" s="37"/>
      <c r="C1046282" s="37"/>
      <c r="E1046282" s="37"/>
      <c r="F1046282" s="37"/>
      <c r="G1046282" s="39"/>
      <c r="H1046282" s="39"/>
    </row>
    <row r="1046283" s="38" customFormat="1" customHeight="1" spans="1:8">
      <c r="A1046283" s="37"/>
      <c r="B1046283" s="37"/>
      <c r="C1046283" s="37"/>
      <c r="E1046283" s="37"/>
      <c r="F1046283" s="37"/>
      <c r="G1046283" s="39"/>
      <c r="H1046283" s="39"/>
    </row>
    <row r="1046284" s="38" customFormat="1" customHeight="1" spans="1:8">
      <c r="A1046284" s="37"/>
      <c r="B1046284" s="37"/>
      <c r="C1046284" s="37"/>
      <c r="E1046284" s="37"/>
      <c r="F1046284" s="37"/>
      <c r="G1046284" s="39"/>
      <c r="H1046284" s="39"/>
    </row>
    <row r="1046285" s="38" customFormat="1" customHeight="1" spans="1:8">
      <c r="A1046285" s="37"/>
      <c r="B1046285" s="37"/>
      <c r="C1046285" s="37"/>
      <c r="E1046285" s="37"/>
      <c r="F1046285" s="37"/>
      <c r="G1046285" s="39"/>
      <c r="H1046285" s="39"/>
    </row>
    <row r="1046286" s="38" customFormat="1" customHeight="1" spans="1:8">
      <c r="A1046286" s="37"/>
      <c r="B1046286" s="37"/>
      <c r="C1046286" s="37"/>
      <c r="E1046286" s="37"/>
      <c r="F1046286" s="37"/>
      <c r="G1046286" s="39"/>
      <c r="H1046286" s="39"/>
    </row>
    <row r="1046287" s="38" customFormat="1" customHeight="1" spans="1:8">
      <c r="A1046287" s="37"/>
      <c r="B1046287" s="37"/>
      <c r="C1046287" s="37"/>
      <c r="E1046287" s="37"/>
      <c r="F1046287" s="37"/>
      <c r="G1046287" s="39"/>
      <c r="H1046287" s="39"/>
    </row>
    <row r="1046288" s="38" customFormat="1" customHeight="1" spans="1:8">
      <c r="A1046288" s="37"/>
      <c r="B1046288" s="37"/>
      <c r="C1046288" s="37"/>
      <c r="E1046288" s="37"/>
      <c r="F1046288" s="37"/>
      <c r="G1046288" s="39"/>
      <c r="H1046288" s="39"/>
    </row>
    <row r="1046289" s="38" customFormat="1" customHeight="1" spans="1:8">
      <c r="A1046289" s="37"/>
      <c r="B1046289" s="37"/>
      <c r="C1046289" s="37"/>
      <c r="E1046289" s="37"/>
      <c r="F1046289" s="37"/>
      <c r="G1046289" s="39"/>
      <c r="H1046289" s="39"/>
    </row>
    <row r="1046290" s="38" customFormat="1" customHeight="1" spans="1:8">
      <c r="A1046290" s="37"/>
      <c r="B1046290" s="37"/>
      <c r="C1046290" s="37"/>
      <c r="E1046290" s="37"/>
      <c r="F1046290" s="37"/>
      <c r="G1046290" s="39"/>
      <c r="H1046290" s="39"/>
    </row>
    <row r="1046291" s="38" customFormat="1" customHeight="1" spans="1:8">
      <c r="A1046291" s="37"/>
      <c r="B1046291" s="37"/>
      <c r="C1046291" s="37"/>
      <c r="E1046291" s="37"/>
      <c r="F1046291" s="37"/>
      <c r="G1046291" s="39"/>
      <c r="H1046291" s="39"/>
    </row>
    <row r="1046292" s="38" customFormat="1" customHeight="1" spans="1:8">
      <c r="A1046292" s="37"/>
      <c r="B1046292" s="37"/>
      <c r="C1046292" s="37"/>
      <c r="E1046292" s="37"/>
      <c r="F1046292" s="37"/>
      <c r="G1046292" s="39"/>
      <c r="H1046292" s="39"/>
    </row>
    <row r="1046293" s="38" customFormat="1" customHeight="1" spans="1:8">
      <c r="A1046293" s="37"/>
      <c r="B1046293" s="37"/>
      <c r="C1046293" s="37"/>
      <c r="E1046293" s="37"/>
      <c r="F1046293" s="37"/>
      <c r="G1046293" s="39"/>
      <c r="H1046293" s="39"/>
    </row>
    <row r="1046294" s="38" customFormat="1" customHeight="1" spans="1:8">
      <c r="A1046294" s="37"/>
      <c r="B1046294" s="37"/>
      <c r="C1046294" s="37"/>
      <c r="E1046294" s="37"/>
      <c r="F1046294" s="37"/>
      <c r="G1046294" s="39"/>
      <c r="H1046294" s="39"/>
    </row>
    <row r="1046295" s="38" customFormat="1" customHeight="1" spans="1:8">
      <c r="A1046295" s="37"/>
      <c r="B1046295" s="37"/>
      <c r="C1046295" s="37"/>
      <c r="E1046295" s="37"/>
      <c r="F1046295" s="37"/>
      <c r="G1046295" s="39"/>
      <c r="H1046295" s="39"/>
    </row>
    <row r="1046296" s="38" customFormat="1" customHeight="1" spans="1:8">
      <c r="A1046296" s="37"/>
      <c r="B1046296" s="37"/>
      <c r="C1046296" s="37"/>
      <c r="E1046296" s="37"/>
      <c r="F1046296" s="37"/>
      <c r="G1046296" s="39"/>
      <c r="H1046296" s="39"/>
    </row>
    <row r="1046297" s="38" customFormat="1" customHeight="1" spans="1:8">
      <c r="A1046297" s="37"/>
      <c r="B1046297" s="37"/>
      <c r="C1046297" s="37"/>
      <c r="E1046297" s="37"/>
      <c r="F1046297" s="37"/>
      <c r="G1046297" s="39"/>
      <c r="H1046297" s="39"/>
    </row>
    <row r="1046298" s="38" customFormat="1" customHeight="1" spans="1:8">
      <c r="A1046298" s="37"/>
      <c r="B1046298" s="37"/>
      <c r="C1046298" s="37"/>
      <c r="E1046298" s="37"/>
      <c r="F1046298" s="37"/>
      <c r="G1046298" s="39"/>
      <c r="H1046298" s="39"/>
    </row>
    <row r="1046299" s="38" customFormat="1" customHeight="1" spans="1:8">
      <c r="A1046299" s="37"/>
      <c r="B1046299" s="37"/>
      <c r="C1046299" s="37"/>
      <c r="E1046299" s="37"/>
      <c r="F1046299" s="37"/>
      <c r="G1046299" s="39"/>
      <c r="H1046299" s="39"/>
    </row>
    <row r="1046300" s="38" customFormat="1" customHeight="1" spans="1:8">
      <c r="A1046300" s="37"/>
      <c r="B1046300" s="37"/>
      <c r="C1046300" s="37"/>
      <c r="E1046300" s="37"/>
      <c r="F1046300" s="37"/>
      <c r="G1046300" s="39"/>
      <c r="H1046300" s="39"/>
    </row>
    <row r="1046301" s="38" customFormat="1" customHeight="1" spans="1:8">
      <c r="A1046301" s="37"/>
      <c r="B1046301" s="37"/>
      <c r="C1046301" s="37"/>
      <c r="E1046301" s="37"/>
      <c r="F1046301" s="37"/>
      <c r="G1046301" s="39"/>
      <c r="H1046301" s="39"/>
    </row>
    <row r="1046302" s="38" customFormat="1" customHeight="1" spans="1:8">
      <c r="A1046302" s="37"/>
      <c r="B1046302" s="37"/>
      <c r="C1046302" s="37"/>
      <c r="E1046302" s="37"/>
      <c r="F1046302" s="37"/>
      <c r="G1046302" s="39"/>
      <c r="H1046302" s="39"/>
    </row>
    <row r="1046303" s="38" customFormat="1" customHeight="1" spans="1:8">
      <c r="A1046303" s="37"/>
      <c r="B1046303" s="37"/>
      <c r="C1046303" s="37"/>
      <c r="E1046303" s="37"/>
      <c r="F1046303" s="37"/>
      <c r="G1046303" s="39"/>
      <c r="H1046303" s="39"/>
    </row>
    <row r="1046304" s="38" customFormat="1" customHeight="1" spans="1:8">
      <c r="A1046304" s="37"/>
      <c r="B1046304" s="37"/>
      <c r="C1046304" s="37"/>
      <c r="E1046304" s="37"/>
      <c r="F1046304" s="37"/>
      <c r="G1046304" s="39"/>
      <c r="H1046304" s="39"/>
    </row>
    <row r="1046305" s="38" customFormat="1" customHeight="1" spans="1:8">
      <c r="A1046305" s="37"/>
      <c r="B1046305" s="37"/>
      <c r="C1046305" s="37"/>
      <c r="E1046305" s="37"/>
      <c r="F1046305" s="37"/>
      <c r="G1046305" s="39"/>
      <c r="H1046305" s="39"/>
    </row>
    <row r="1046306" s="38" customFormat="1" customHeight="1" spans="1:8">
      <c r="A1046306" s="37"/>
      <c r="B1046306" s="37"/>
      <c r="C1046306" s="37"/>
      <c r="E1046306" s="37"/>
      <c r="F1046306" s="37"/>
      <c r="G1046306" s="39"/>
      <c r="H1046306" s="39"/>
    </row>
    <row r="1046307" s="38" customFormat="1" customHeight="1" spans="1:8">
      <c r="A1046307" s="37"/>
      <c r="B1046307" s="37"/>
      <c r="C1046307" s="37"/>
      <c r="E1046307" s="37"/>
      <c r="F1046307" s="37"/>
      <c r="G1046307" s="39"/>
      <c r="H1046307" s="39"/>
    </row>
    <row r="1046308" s="38" customFormat="1" customHeight="1" spans="1:8">
      <c r="A1046308" s="37"/>
      <c r="B1046308" s="37"/>
      <c r="C1046308" s="37"/>
      <c r="E1046308" s="37"/>
      <c r="F1046308" s="37"/>
      <c r="G1046308" s="39"/>
      <c r="H1046308" s="39"/>
    </row>
    <row r="1046309" s="38" customFormat="1" customHeight="1" spans="1:8">
      <c r="A1046309" s="37"/>
      <c r="B1046309" s="37"/>
      <c r="C1046309" s="37"/>
      <c r="E1046309" s="37"/>
      <c r="F1046309" s="37"/>
      <c r="G1046309" s="39"/>
      <c r="H1046309" s="39"/>
    </row>
    <row r="1046310" s="38" customFormat="1" customHeight="1" spans="1:8">
      <c r="A1046310" s="37"/>
      <c r="B1046310" s="37"/>
      <c r="C1046310" s="37"/>
      <c r="E1046310" s="37"/>
      <c r="F1046310" s="37"/>
      <c r="G1046310" s="39"/>
      <c r="H1046310" s="39"/>
    </row>
    <row r="1046311" s="38" customFormat="1" customHeight="1" spans="1:8">
      <c r="A1046311" s="37"/>
      <c r="B1046311" s="37"/>
      <c r="C1046311" s="37"/>
      <c r="E1046311" s="37"/>
      <c r="F1046311" s="37"/>
      <c r="G1046311" s="39"/>
      <c r="H1046311" s="39"/>
    </row>
    <row r="1046312" s="38" customFormat="1" customHeight="1" spans="1:8">
      <c r="A1046312" s="37"/>
      <c r="B1046312" s="37"/>
      <c r="C1046312" s="37"/>
      <c r="E1046312" s="37"/>
      <c r="F1046312" s="37"/>
      <c r="G1046312" s="39"/>
      <c r="H1046312" s="39"/>
    </row>
    <row r="1046313" s="38" customFormat="1" customHeight="1" spans="1:8">
      <c r="A1046313" s="37"/>
      <c r="B1046313" s="37"/>
      <c r="C1046313" s="37"/>
      <c r="E1046313" s="37"/>
      <c r="F1046313" s="37"/>
      <c r="G1046313" s="39"/>
      <c r="H1046313" s="39"/>
    </row>
    <row r="1046314" s="38" customFormat="1" customHeight="1" spans="1:8">
      <c r="A1046314" s="37"/>
      <c r="B1046314" s="37"/>
      <c r="C1046314" s="37"/>
      <c r="E1046314" s="37"/>
      <c r="F1046314" s="37"/>
      <c r="G1046314" s="39"/>
      <c r="H1046314" s="39"/>
    </row>
    <row r="1046315" s="38" customFormat="1" customHeight="1" spans="1:8">
      <c r="A1046315" s="37"/>
      <c r="B1046315" s="37"/>
      <c r="C1046315" s="37"/>
      <c r="E1046315" s="37"/>
      <c r="F1046315" s="37"/>
      <c r="G1046315" s="39"/>
      <c r="H1046315" s="39"/>
    </row>
    <row r="1046316" s="38" customFormat="1" customHeight="1" spans="1:8">
      <c r="A1046316" s="37"/>
      <c r="B1046316" s="37"/>
      <c r="C1046316" s="37"/>
      <c r="E1046316" s="37"/>
      <c r="F1046316" s="37"/>
      <c r="G1046316" s="39"/>
      <c r="H1046316" s="39"/>
    </row>
    <row r="1046317" s="38" customFormat="1" customHeight="1" spans="1:8">
      <c r="A1046317" s="37"/>
      <c r="B1046317" s="37"/>
      <c r="C1046317" s="37"/>
      <c r="E1046317" s="37"/>
      <c r="F1046317" s="37"/>
      <c r="G1046317" s="39"/>
      <c r="H1046317" s="39"/>
    </row>
    <row r="1046318" s="38" customFormat="1" customHeight="1" spans="1:8">
      <c r="A1046318" s="37"/>
      <c r="B1046318" s="37"/>
      <c r="C1046318" s="37"/>
      <c r="E1046318" s="37"/>
      <c r="F1046318" s="37"/>
      <c r="G1046318" s="39"/>
      <c r="H1046318" s="39"/>
    </row>
    <row r="1046319" s="38" customFormat="1" customHeight="1" spans="1:8">
      <c r="A1046319" s="37"/>
      <c r="B1046319" s="37"/>
      <c r="C1046319" s="37"/>
      <c r="E1046319" s="37"/>
      <c r="F1046319" s="37"/>
      <c r="G1046319" s="39"/>
      <c r="H1046319" s="39"/>
    </row>
    <row r="1046320" s="38" customFormat="1" customHeight="1" spans="1:8">
      <c r="A1046320" s="37"/>
      <c r="B1046320" s="37"/>
      <c r="C1046320" s="37"/>
      <c r="E1046320" s="37"/>
      <c r="F1046320" s="37"/>
      <c r="G1046320" s="39"/>
      <c r="H1046320" s="39"/>
    </row>
    <row r="1046321" s="38" customFormat="1" customHeight="1" spans="1:8">
      <c r="A1046321" s="37"/>
      <c r="B1046321" s="37"/>
      <c r="C1046321" s="37"/>
      <c r="E1046321" s="37"/>
      <c r="F1046321" s="37"/>
      <c r="G1046321" s="39"/>
      <c r="H1046321" s="39"/>
    </row>
    <row r="1046322" s="38" customFormat="1" customHeight="1" spans="1:8">
      <c r="A1046322" s="37"/>
      <c r="B1046322" s="37"/>
      <c r="C1046322" s="37"/>
      <c r="E1046322" s="37"/>
      <c r="F1046322" s="37"/>
      <c r="G1046322" s="39"/>
      <c r="H1046322" s="39"/>
    </row>
    <row r="1046323" s="38" customFormat="1" customHeight="1" spans="1:8">
      <c r="A1046323" s="37"/>
      <c r="B1046323" s="37"/>
      <c r="C1046323" s="37"/>
      <c r="E1046323" s="37"/>
      <c r="F1046323" s="37"/>
      <c r="G1046323" s="39"/>
      <c r="H1046323" s="39"/>
    </row>
    <row r="1046324" s="38" customFormat="1" customHeight="1" spans="1:8">
      <c r="A1046324" s="37"/>
      <c r="B1046324" s="37"/>
      <c r="C1046324" s="37"/>
      <c r="E1046324" s="37"/>
      <c r="F1046324" s="37"/>
      <c r="G1046324" s="39"/>
      <c r="H1046324" s="39"/>
    </row>
    <row r="1046325" s="38" customFormat="1" customHeight="1" spans="1:8">
      <c r="A1046325" s="37"/>
      <c r="B1046325" s="37"/>
      <c r="C1046325" s="37"/>
      <c r="E1046325" s="37"/>
      <c r="F1046325" s="37"/>
      <c r="G1046325" s="39"/>
      <c r="H1046325" s="39"/>
    </row>
    <row r="1046326" s="38" customFormat="1" customHeight="1" spans="1:8">
      <c r="A1046326" s="37"/>
      <c r="B1046326" s="37"/>
      <c r="C1046326" s="37"/>
      <c r="E1046326" s="37"/>
      <c r="F1046326" s="37"/>
      <c r="G1046326" s="39"/>
      <c r="H1046326" s="39"/>
    </row>
    <row r="1046327" s="38" customFormat="1" customHeight="1" spans="1:8">
      <c r="A1046327" s="37"/>
      <c r="B1046327" s="37"/>
      <c r="C1046327" s="37"/>
      <c r="E1046327" s="37"/>
      <c r="F1046327" s="37"/>
      <c r="G1046327" s="39"/>
      <c r="H1046327" s="39"/>
    </row>
    <row r="1046328" s="38" customFormat="1" customHeight="1" spans="1:8">
      <c r="A1046328" s="37"/>
      <c r="B1046328" s="37"/>
      <c r="C1046328" s="37"/>
      <c r="E1046328" s="37"/>
      <c r="F1046328" s="37"/>
      <c r="G1046328" s="39"/>
      <c r="H1046328" s="39"/>
    </row>
    <row r="1046329" s="38" customFormat="1" customHeight="1" spans="1:8">
      <c r="A1046329" s="37"/>
      <c r="B1046329" s="37"/>
      <c r="C1046329" s="37"/>
      <c r="E1046329" s="37"/>
      <c r="F1046329" s="37"/>
      <c r="G1046329" s="39"/>
      <c r="H1046329" s="39"/>
    </row>
    <row r="1046330" s="38" customFormat="1" customHeight="1" spans="1:8">
      <c r="A1046330" s="37"/>
      <c r="B1046330" s="37"/>
      <c r="C1046330" s="37"/>
      <c r="E1046330" s="37"/>
      <c r="F1046330" s="37"/>
      <c r="G1046330" s="39"/>
      <c r="H1046330" s="39"/>
    </row>
    <row r="1046331" s="38" customFormat="1" customHeight="1" spans="1:8">
      <c r="A1046331" s="37"/>
      <c r="B1046331" s="37"/>
      <c r="C1046331" s="37"/>
      <c r="E1046331" s="37"/>
      <c r="F1046331" s="37"/>
      <c r="G1046331" s="39"/>
      <c r="H1046331" s="39"/>
    </row>
    <row r="1046332" s="38" customFormat="1" customHeight="1" spans="1:8">
      <c r="A1046332" s="37"/>
      <c r="B1046332" s="37"/>
      <c r="C1046332" s="37"/>
      <c r="E1046332" s="37"/>
      <c r="F1046332" s="37"/>
      <c r="G1046332" s="39"/>
      <c r="H1046332" s="39"/>
    </row>
    <row r="1046333" s="38" customFormat="1" customHeight="1" spans="1:8">
      <c r="A1046333" s="37"/>
      <c r="B1046333" s="37"/>
      <c r="C1046333" s="37"/>
      <c r="E1046333" s="37"/>
      <c r="F1046333" s="37"/>
      <c r="G1046333" s="39"/>
      <c r="H1046333" s="39"/>
    </row>
    <row r="1046334" s="38" customFormat="1" customHeight="1" spans="1:8">
      <c r="A1046334" s="37"/>
      <c r="B1046334" s="37"/>
      <c r="C1046334" s="37"/>
      <c r="E1046334" s="37"/>
      <c r="F1046334" s="37"/>
      <c r="G1046334" s="39"/>
      <c r="H1046334" s="39"/>
    </row>
    <row r="1046335" s="38" customFormat="1" customHeight="1" spans="1:8">
      <c r="A1046335" s="37"/>
      <c r="B1046335" s="37"/>
      <c r="C1046335" s="37"/>
      <c r="E1046335" s="37"/>
      <c r="F1046335" s="37"/>
      <c r="G1046335" s="39"/>
      <c r="H1046335" s="39"/>
    </row>
    <row r="1046336" s="38" customFormat="1" customHeight="1" spans="1:8">
      <c r="A1046336" s="37"/>
      <c r="B1046336" s="37"/>
      <c r="C1046336" s="37"/>
      <c r="E1046336" s="37"/>
      <c r="F1046336" s="37"/>
      <c r="G1046336" s="39"/>
      <c r="H1046336" s="39"/>
    </row>
    <row r="1046337" s="38" customFormat="1" customHeight="1" spans="1:8">
      <c r="A1046337" s="37"/>
      <c r="B1046337" s="37"/>
      <c r="C1046337" s="37"/>
      <c r="E1046337" s="37"/>
      <c r="F1046337" s="37"/>
      <c r="G1046337" s="39"/>
      <c r="H1046337" s="39"/>
    </row>
    <row r="1046338" s="38" customFormat="1" customHeight="1" spans="1:8">
      <c r="A1046338" s="37"/>
      <c r="B1046338" s="37"/>
      <c r="C1046338" s="37"/>
      <c r="E1046338" s="37"/>
      <c r="F1046338" s="37"/>
      <c r="G1046338" s="39"/>
      <c r="H1046338" s="39"/>
    </row>
    <row r="1046339" s="38" customFormat="1" customHeight="1" spans="1:8">
      <c r="A1046339" s="37"/>
      <c r="B1046339" s="37"/>
      <c r="C1046339" s="37"/>
      <c r="E1046339" s="37"/>
      <c r="F1046339" s="37"/>
      <c r="G1046339" s="39"/>
      <c r="H1046339" s="39"/>
    </row>
    <row r="1046340" s="38" customFormat="1" customHeight="1" spans="1:8">
      <c r="A1046340" s="37"/>
      <c r="B1046340" s="37"/>
      <c r="C1046340" s="37"/>
      <c r="E1046340" s="37"/>
      <c r="F1046340" s="37"/>
      <c r="G1046340" s="39"/>
      <c r="H1046340" s="39"/>
    </row>
    <row r="1046341" s="38" customFormat="1" customHeight="1" spans="1:8">
      <c r="A1046341" s="37"/>
      <c r="B1046341" s="37"/>
      <c r="C1046341" s="37"/>
      <c r="E1046341" s="37"/>
      <c r="F1046341" s="37"/>
      <c r="G1046341" s="39"/>
      <c r="H1046341" s="39"/>
    </row>
    <row r="1046342" s="38" customFormat="1" customHeight="1" spans="1:8">
      <c r="A1046342" s="37"/>
      <c r="B1046342" s="37"/>
      <c r="C1046342" s="37"/>
      <c r="E1046342" s="37"/>
      <c r="F1046342" s="37"/>
      <c r="G1046342" s="39"/>
      <c r="H1046342" s="39"/>
    </row>
    <row r="1046343" s="38" customFormat="1" customHeight="1" spans="1:8">
      <c r="A1046343" s="37"/>
      <c r="B1046343" s="37"/>
      <c r="C1046343" s="37"/>
      <c r="E1046343" s="37"/>
      <c r="F1046343" s="37"/>
      <c r="G1046343" s="39"/>
      <c r="H1046343" s="39"/>
    </row>
    <row r="1046344" s="38" customFormat="1" customHeight="1" spans="1:8">
      <c r="A1046344" s="37"/>
      <c r="B1046344" s="37"/>
      <c r="C1046344" s="37"/>
      <c r="E1046344" s="37"/>
      <c r="F1046344" s="37"/>
      <c r="G1046344" s="39"/>
      <c r="H1046344" s="39"/>
    </row>
    <row r="1046345" s="38" customFormat="1" customHeight="1" spans="1:8">
      <c r="A1046345" s="37"/>
      <c r="B1046345" s="37"/>
      <c r="C1046345" s="37"/>
      <c r="E1046345" s="37"/>
      <c r="F1046345" s="37"/>
      <c r="G1046345" s="39"/>
      <c r="H1046345" s="39"/>
    </row>
    <row r="1046346" s="38" customFormat="1" customHeight="1" spans="1:8">
      <c r="A1046346" s="37"/>
      <c r="B1046346" s="37"/>
      <c r="C1046346" s="37"/>
      <c r="E1046346" s="37"/>
      <c r="F1046346" s="37"/>
      <c r="G1046346" s="39"/>
      <c r="H1046346" s="39"/>
    </row>
    <row r="1046347" s="38" customFormat="1" customHeight="1" spans="1:8">
      <c r="A1046347" s="37"/>
      <c r="B1046347" s="37"/>
      <c r="C1046347" s="37"/>
      <c r="E1046347" s="37"/>
      <c r="F1046347" s="37"/>
      <c r="G1046347" s="39"/>
      <c r="H1046347" s="39"/>
    </row>
    <row r="1046348" s="38" customFormat="1" customHeight="1" spans="1:8">
      <c r="A1046348" s="37"/>
      <c r="B1046348" s="37"/>
      <c r="C1046348" s="37"/>
      <c r="E1046348" s="37"/>
      <c r="F1046348" s="37"/>
      <c r="G1046348" s="39"/>
      <c r="H1046348" s="39"/>
    </row>
    <row r="1046349" s="38" customFormat="1" customHeight="1" spans="1:8">
      <c r="A1046349" s="37"/>
      <c r="B1046349" s="37"/>
      <c r="C1046349" s="37"/>
      <c r="E1046349" s="37"/>
      <c r="F1046349" s="37"/>
      <c r="G1046349" s="39"/>
      <c r="H1046349" s="39"/>
    </row>
    <row r="1046350" s="38" customFormat="1" customHeight="1" spans="1:8">
      <c r="A1046350" s="37"/>
      <c r="B1046350" s="37"/>
      <c r="C1046350" s="37"/>
      <c r="E1046350" s="37"/>
      <c r="F1046350" s="37"/>
      <c r="G1046350" s="39"/>
      <c r="H1046350" s="39"/>
    </row>
    <row r="1046351" s="38" customFormat="1" customHeight="1" spans="1:8">
      <c r="A1046351" s="37"/>
      <c r="B1046351" s="37"/>
      <c r="C1046351" s="37"/>
      <c r="E1046351" s="37"/>
      <c r="F1046351" s="37"/>
      <c r="G1046351" s="39"/>
      <c r="H1046351" s="39"/>
    </row>
    <row r="1046352" s="38" customFormat="1" customHeight="1" spans="1:8">
      <c r="A1046352" s="37"/>
      <c r="B1046352" s="37"/>
      <c r="C1046352" s="37"/>
      <c r="E1046352" s="37"/>
      <c r="F1046352" s="37"/>
      <c r="G1046352" s="39"/>
      <c r="H1046352" s="39"/>
    </row>
    <row r="1046353" s="38" customFormat="1" customHeight="1" spans="1:8">
      <c r="A1046353" s="37"/>
      <c r="B1046353" s="37"/>
      <c r="C1046353" s="37"/>
      <c r="E1046353" s="37"/>
      <c r="F1046353" s="37"/>
      <c r="G1046353" s="39"/>
      <c r="H1046353" s="39"/>
    </row>
    <row r="1046354" s="38" customFormat="1" customHeight="1" spans="1:8">
      <c r="A1046354" s="37"/>
      <c r="B1046354" s="37"/>
      <c r="C1046354" s="37"/>
      <c r="E1046354" s="37"/>
      <c r="F1046354" s="37"/>
      <c r="G1046354" s="39"/>
      <c r="H1046354" s="39"/>
    </row>
    <row r="1046355" s="38" customFormat="1" customHeight="1" spans="1:8">
      <c r="A1046355" s="37"/>
      <c r="B1046355" s="37"/>
      <c r="C1046355" s="37"/>
      <c r="E1046355" s="37"/>
      <c r="F1046355" s="37"/>
      <c r="G1046355" s="39"/>
      <c r="H1046355" s="39"/>
    </row>
    <row r="1046356" s="38" customFormat="1" customHeight="1" spans="1:8">
      <c r="A1046356" s="37"/>
      <c r="B1046356" s="37"/>
      <c r="C1046356" s="37"/>
      <c r="E1046356" s="37"/>
      <c r="F1046356" s="37"/>
      <c r="G1046356" s="39"/>
      <c r="H1046356" s="39"/>
    </row>
    <row r="1046357" s="38" customFormat="1" customHeight="1" spans="1:8">
      <c r="A1046357" s="37"/>
      <c r="B1046357" s="37"/>
      <c r="C1046357" s="37"/>
      <c r="E1046357" s="37"/>
      <c r="F1046357" s="37"/>
      <c r="G1046357" s="39"/>
      <c r="H1046357" s="39"/>
    </row>
    <row r="1046358" s="38" customFormat="1" customHeight="1" spans="1:8">
      <c r="A1046358" s="37"/>
      <c r="B1046358" s="37"/>
      <c r="C1046358" s="37"/>
      <c r="E1046358" s="37"/>
      <c r="F1046358" s="37"/>
      <c r="G1046358" s="39"/>
      <c r="H1046358" s="39"/>
    </row>
    <row r="1046359" s="38" customFormat="1" customHeight="1" spans="1:8">
      <c r="A1046359" s="37"/>
      <c r="B1046359" s="37"/>
      <c r="C1046359" s="37"/>
      <c r="E1046359" s="37"/>
      <c r="F1046359" s="37"/>
      <c r="G1046359" s="39"/>
      <c r="H1046359" s="39"/>
    </row>
    <row r="1046360" s="38" customFormat="1" customHeight="1" spans="1:8">
      <c r="A1046360" s="37"/>
      <c r="B1046360" s="37"/>
      <c r="C1046360" s="37"/>
      <c r="E1046360" s="37"/>
      <c r="F1046360" s="37"/>
      <c r="G1046360" s="39"/>
      <c r="H1046360" s="39"/>
    </row>
    <row r="1046361" s="38" customFormat="1" customHeight="1" spans="1:8">
      <c r="A1046361" s="37"/>
      <c r="B1046361" s="37"/>
      <c r="C1046361" s="37"/>
      <c r="E1046361" s="37"/>
      <c r="F1046361" s="37"/>
      <c r="G1046361" s="39"/>
      <c r="H1046361" s="39"/>
    </row>
    <row r="1046362" s="38" customFormat="1" customHeight="1" spans="1:8">
      <c r="A1046362" s="37"/>
      <c r="B1046362" s="37"/>
      <c r="C1046362" s="37"/>
      <c r="E1046362" s="37"/>
      <c r="F1046362" s="37"/>
      <c r="G1046362" s="39"/>
      <c r="H1046362" s="39"/>
    </row>
    <row r="1046363" s="38" customFormat="1" customHeight="1" spans="1:8">
      <c r="A1046363" s="37"/>
      <c r="B1046363" s="37"/>
      <c r="C1046363" s="37"/>
      <c r="E1046363" s="37"/>
      <c r="F1046363" s="37"/>
      <c r="G1046363" s="39"/>
      <c r="H1046363" s="39"/>
    </row>
    <row r="1046364" s="38" customFormat="1" customHeight="1" spans="1:8">
      <c r="A1046364" s="37"/>
      <c r="B1046364" s="37"/>
      <c r="C1046364" s="37"/>
      <c r="E1046364" s="37"/>
      <c r="F1046364" s="37"/>
      <c r="G1046364" s="39"/>
      <c r="H1046364" s="39"/>
    </row>
    <row r="1046365" s="38" customFormat="1" customHeight="1" spans="1:8">
      <c r="A1046365" s="37"/>
      <c r="B1046365" s="37"/>
      <c r="C1046365" s="37"/>
      <c r="E1046365" s="37"/>
      <c r="F1046365" s="37"/>
      <c r="G1046365" s="39"/>
      <c r="H1046365" s="39"/>
    </row>
    <row r="1046366" s="38" customFormat="1" customHeight="1" spans="1:8">
      <c r="A1046366" s="37"/>
      <c r="B1046366" s="37"/>
      <c r="C1046366" s="37"/>
      <c r="E1046366" s="37"/>
      <c r="F1046366" s="37"/>
      <c r="G1046366" s="39"/>
      <c r="H1046366" s="39"/>
    </row>
    <row r="1046367" s="38" customFormat="1" customHeight="1" spans="1:8">
      <c r="A1046367" s="37"/>
      <c r="B1046367" s="37"/>
      <c r="C1046367" s="37"/>
      <c r="E1046367" s="37"/>
      <c r="F1046367" s="37"/>
      <c r="G1046367" s="39"/>
      <c r="H1046367" s="39"/>
    </row>
    <row r="1046368" s="38" customFormat="1" customHeight="1" spans="1:8">
      <c r="A1046368" s="37"/>
      <c r="B1046368" s="37"/>
      <c r="C1046368" s="37"/>
      <c r="E1046368" s="37"/>
      <c r="F1046368" s="37"/>
      <c r="G1046368" s="39"/>
      <c r="H1046368" s="39"/>
    </row>
    <row r="1046369" s="38" customFormat="1" customHeight="1" spans="1:8">
      <c r="A1046369" s="37"/>
      <c r="B1046369" s="37"/>
      <c r="C1046369" s="37"/>
      <c r="E1046369" s="37"/>
      <c r="F1046369" s="37"/>
      <c r="G1046369" s="39"/>
      <c r="H1046369" s="39"/>
    </row>
    <row r="1046370" s="38" customFormat="1" customHeight="1" spans="1:8">
      <c r="A1046370" s="37"/>
      <c r="B1046370" s="37"/>
      <c r="C1046370" s="37"/>
      <c r="E1046370" s="37"/>
      <c r="F1046370" s="37"/>
      <c r="G1046370" s="39"/>
      <c r="H1046370" s="39"/>
    </row>
    <row r="1046371" s="38" customFormat="1" customHeight="1" spans="1:8">
      <c r="A1046371" s="37"/>
      <c r="B1046371" s="37"/>
      <c r="C1046371" s="37"/>
      <c r="E1046371" s="37"/>
      <c r="F1046371" s="37"/>
      <c r="G1046371" s="39"/>
      <c r="H1046371" s="39"/>
    </row>
    <row r="1046372" s="38" customFormat="1" customHeight="1" spans="1:8">
      <c r="A1046372" s="37"/>
      <c r="B1046372" s="37"/>
      <c r="C1046372" s="37"/>
      <c r="E1046372" s="37"/>
      <c r="F1046372" s="37"/>
      <c r="G1046372" s="39"/>
      <c r="H1046372" s="39"/>
    </row>
    <row r="1046373" s="38" customFormat="1" customHeight="1" spans="1:8">
      <c r="A1046373" s="37"/>
      <c r="B1046373" s="37"/>
      <c r="C1046373" s="37"/>
      <c r="E1046373" s="37"/>
      <c r="F1046373" s="37"/>
      <c r="G1046373" s="39"/>
      <c r="H1046373" s="39"/>
    </row>
    <row r="1046374" s="38" customFormat="1" customHeight="1" spans="1:8">
      <c r="A1046374" s="37"/>
      <c r="B1046374" s="37"/>
      <c r="C1046374" s="37"/>
      <c r="E1046374" s="37"/>
      <c r="F1046374" s="37"/>
      <c r="G1046374" s="39"/>
      <c r="H1046374" s="39"/>
    </row>
    <row r="1046375" s="38" customFormat="1" customHeight="1" spans="1:8">
      <c r="A1046375" s="37"/>
      <c r="B1046375" s="37"/>
      <c r="C1046375" s="37"/>
      <c r="E1046375" s="37"/>
      <c r="F1046375" s="37"/>
      <c r="G1046375" s="39"/>
      <c r="H1046375" s="39"/>
    </row>
    <row r="1046376" s="38" customFormat="1" customHeight="1" spans="1:8">
      <c r="A1046376" s="37"/>
      <c r="B1046376" s="37"/>
      <c r="C1046376" s="37"/>
      <c r="E1046376" s="37"/>
      <c r="F1046376" s="37"/>
      <c r="G1046376" s="39"/>
      <c r="H1046376" s="39"/>
    </row>
    <row r="1046377" s="38" customFormat="1" customHeight="1" spans="1:8">
      <c r="A1046377" s="37"/>
      <c r="B1046377" s="37"/>
      <c r="C1046377" s="37"/>
      <c r="E1046377" s="37"/>
      <c r="F1046377" s="37"/>
      <c r="G1046377" s="39"/>
      <c r="H1046377" s="39"/>
    </row>
    <row r="1046378" s="38" customFormat="1" customHeight="1" spans="1:8">
      <c r="A1046378" s="37"/>
      <c r="B1046378" s="37"/>
      <c r="C1046378" s="37"/>
      <c r="E1046378" s="37"/>
      <c r="F1046378" s="37"/>
      <c r="G1046378" s="39"/>
      <c r="H1046378" s="39"/>
    </row>
    <row r="1046379" s="38" customFormat="1" customHeight="1" spans="1:8">
      <c r="A1046379" s="37"/>
      <c r="B1046379" s="37"/>
      <c r="C1046379" s="37"/>
      <c r="E1046379" s="37"/>
      <c r="F1046379" s="37"/>
      <c r="G1046379" s="39"/>
      <c r="H1046379" s="39"/>
    </row>
    <row r="1046380" s="38" customFormat="1" customHeight="1" spans="1:8">
      <c r="A1046380" s="37"/>
      <c r="B1046380" s="37"/>
      <c r="C1046380" s="37"/>
      <c r="E1046380" s="37"/>
      <c r="F1046380" s="37"/>
      <c r="G1046380" s="39"/>
      <c r="H1046380" s="39"/>
    </row>
    <row r="1046381" s="38" customFormat="1" customHeight="1" spans="1:8">
      <c r="A1046381" s="37"/>
      <c r="B1046381" s="37"/>
      <c r="C1046381" s="37"/>
      <c r="E1046381" s="37"/>
      <c r="F1046381" s="37"/>
      <c r="G1046381" s="39"/>
      <c r="H1046381" s="39"/>
    </row>
    <row r="1046382" s="38" customFormat="1" customHeight="1" spans="1:8">
      <c r="A1046382" s="37"/>
      <c r="B1046382" s="37"/>
      <c r="C1046382" s="37"/>
      <c r="E1046382" s="37"/>
      <c r="F1046382" s="37"/>
      <c r="G1046382" s="39"/>
      <c r="H1046382" s="39"/>
    </row>
    <row r="1046383" s="38" customFormat="1" customHeight="1" spans="1:8">
      <c r="A1046383" s="37"/>
      <c r="B1046383" s="37"/>
      <c r="C1046383" s="37"/>
      <c r="E1046383" s="37"/>
      <c r="F1046383" s="37"/>
      <c r="G1046383" s="39"/>
      <c r="H1046383" s="39"/>
    </row>
    <row r="1046384" s="38" customFormat="1" customHeight="1" spans="1:8">
      <c r="A1046384" s="37"/>
      <c r="B1046384" s="37"/>
      <c r="C1046384" s="37"/>
      <c r="E1046384" s="37"/>
      <c r="F1046384" s="37"/>
      <c r="G1046384" s="39"/>
      <c r="H1046384" s="39"/>
    </row>
    <row r="1046385" s="38" customFormat="1" customHeight="1" spans="1:8">
      <c r="A1046385" s="37"/>
      <c r="B1046385" s="37"/>
      <c r="C1046385" s="37"/>
      <c r="E1046385" s="37"/>
      <c r="F1046385" s="37"/>
      <c r="G1046385" s="39"/>
      <c r="H1046385" s="39"/>
    </row>
    <row r="1046386" s="38" customFormat="1" customHeight="1" spans="1:8">
      <c r="A1046386" s="37"/>
      <c r="B1046386" s="37"/>
      <c r="C1046386" s="37"/>
      <c r="E1046386" s="37"/>
      <c r="F1046386" s="37"/>
      <c r="G1046386" s="39"/>
      <c r="H1046386" s="39"/>
    </row>
    <row r="1046387" s="38" customFormat="1" customHeight="1" spans="1:8">
      <c r="A1046387" s="37"/>
      <c r="B1046387" s="37"/>
      <c r="C1046387" s="37"/>
      <c r="E1046387" s="37"/>
      <c r="F1046387" s="37"/>
      <c r="G1046387" s="39"/>
      <c r="H1046387" s="39"/>
    </row>
    <row r="1046388" s="38" customFormat="1" customHeight="1" spans="1:8">
      <c r="A1046388" s="37"/>
      <c r="B1046388" s="37"/>
      <c r="C1046388" s="37"/>
      <c r="E1046388" s="37"/>
      <c r="F1046388" s="37"/>
      <c r="G1046388" s="39"/>
      <c r="H1046388" s="39"/>
    </row>
    <row r="1046389" s="38" customFormat="1" customHeight="1" spans="1:8">
      <c r="A1046389" s="37"/>
      <c r="B1046389" s="37"/>
      <c r="C1046389" s="37"/>
      <c r="E1046389" s="37"/>
      <c r="F1046389" s="37"/>
      <c r="G1046389" s="39"/>
      <c r="H1046389" s="39"/>
    </row>
    <row r="1046390" s="38" customFormat="1" customHeight="1" spans="1:8">
      <c r="A1046390" s="37"/>
      <c r="B1046390" s="37"/>
      <c r="C1046390" s="37"/>
      <c r="E1046390" s="37"/>
      <c r="F1046390" s="37"/>
      <c r="G1046390" s="39"/>
      <c r="H1046390" s="39"/>
    </row>
    <row r="1046391" s="38" customFormat="1" customHeight="1" spans="1:8">
      <c r="A1046391" s="37"/>
      <c r="B1046391" s="37"/>
      <c r="C1046391" s="37"/>
      <c r="E1046391" s="37"/>
      <c r="F1046391" s="37"/>
      <c r="G1046391" s="39"/>
      <c r="H1046391" s="39"/>
    </row>
    <row r="1046392" s="38" customFormat="1" customHeight="1" spans="1:8">
      <c r="A1046392" s="37"/>
      <c r="B1046392" s="37"/>
      <c r="C1046392" s="37"/>
      <c r="E1046392" s="37"/>
      <c r="F1046392" s="37"/>
      <c r="G1046392" s="39"/>
      <c r="H1046392" s="39"/>
    </row>
    <row r="1046393" s="38" customFormat="1" customHeight="1" spans="1:8">
      <c r="A1046393" s="37"/>
      <c r="B1046393" s="37"/>
      <c r="C1046393" s="37"/>
      <c r="E1046393" s="37"/>
      <c r="F1046393" s="37"/>
      <c r="G1046393" s="39"/>
      <c r="H1046393" s="39"/>
    </row>
    <row r="1046394" s="38" customFormat="1" customHeight="1" spans="1:8">
      <c r="A1046394" s="37"/>
      <c r="B1046394" s="37"/>
      <c r="C1046394" s="37"/>
      <c r="E1046394" s="37"/>
      <c r="F1046394" s="37"/>
      <c r="G1046394" s="39"/>
      <c r="H1046394" s="39"/>
    </row>
    <row r="1046395" s="38" customFormat="1" customHeight="1" spans="1:8">
      <c r="A1046395" s="37"/>
      <c r="B1046395" s="37"/>
      <c r="C1046395" s="37"/>
      <c r="E1046395" s="37"/>
      <c r="F1046395" s="37"/>
      <c r="G1046395" s="39"/>
      <c r="H1046395" s="39"/>
    </row>
    <row r="1046396" s="38" customFormat="1" customHeight="1" spans="1:8">
      <c r="A1046396" s="37"/>
      <c r="B1046396" s="37"/>
      <c r="C1046396" s="37"/>
      <c r="E1046396" s="37"/>
      <c r="F1046396" s="37"/>
      <c r="G1046396" s="39"/>
      <c r="H1046396" s="39"/>
    </row>
    <row r="1046397" s="38" customFormat="1" customHeight="1" spans="1:8">
      <c r="A1046397" s="37"/>
      <c r="B1046397" s="37"/>
      <c r="C1046397" s="37"/>
      <c r="E1046397" s="37"/>
      <c r="F1046397" s="37"/>
      <c r="G1046397" s="39"/>
      <c r="H1046397" s="39"/>
    </row>
    <row r="1046398" s="38" customFormat="1" customHeight="1" spans="1:8">
      <c r="A1046398" s="37"/>
      <c r="B1046398" s="37"/>
      <c r="C1046398" s="37"/>
      <c r="E1046398" s="37"/>
      <c r="F1046398" s="37"/>
      <c r="G1046398" s="39"/>
      <c r="H1046398" s="39"/>
    </row>
    <row r="1046399" s="38" customFormat="1" customHeight="1" spans="1:8">
      <c r="A1046399" s="37"/>
      <c r="B1046399" s="37"/>
      <c r="C1046399" s="37"/>
      <c r="E1046399" s="37"/>
      <c r="F1046399" s="37"/>
      <c r="G1046399" s="39"/>
      <c r="H1046399" s="39"/>
    </row>
    <row r="1046400" s="38" customFormat="1" customHeight="1" spans="1:8">
      <c r="A1046400" s="37"/>
      <c r="B1046400" s="37"/>
      <c r="C1046400" s="37"/>
      <c r="E1046400" s="37"/>
      <c r="F1046400" s="37"/>
      <c r="G1046400" s="39"/>
      <c r="H1046400" s="39"/>
    </row>
    <row r="1046401" s="38" customFormat="1" customHeight="1" spans="1:8">
      <c r="A1046401" s="37"/>
      <c r="B1046401" s="37"/>
      <c r="C1046401" s="37"/>
      <c r="E1046401" s="37"/>
      <c r="F1046401" s="37"/>
      <c r="G1046401" s="39"/>
      <c r="H1046401" s="39"/>
    </row>
    <row r="1046402" s="38" customFormat="1" customHeight="1" spans="1:8">
      <c r="A1046402" s="37"/>
      <c r="B1046402" s="37"/>
      <c r="C1046402" s="37"/>
      <c r="E1046402" s="37"/>
      <c r="F1046402" s="37"/>
      <c r="G1046402" s="39"/>
      <c r="H1046402" s="39"/>
    </row>
    <row r="1046403" s="38" customFormat="1" customHeight="1" spans="1:8">
      <c r="A1046403" s="37"/>
      <c r="B1046403" s="37"/>
      <c r="C1046403" s="37"/>
      <c r="E1046403" s="37"/>
      <c r="F1046403" s="37"/>
      <c r="G1046403" s="39"/>
      <c r="H1046403" s="39"/>
    </row>
    <row r="1046404" s="38" customFormat="1" customHeight="1" spans="1:8">
      <c r="A1046404" s="37"/>
      <c r="B1046404" s="37"/>
      <c r="C1046404" s="37"/>
      <c r="E1046404" s="37"/>
      <c r="F1046404" s="37"/>
      <c r="G1046404" s="39"/>
      <c r="H1046404" s="39"/>
    </row>
    <row r="1046405" s="38" customFormat="1" customHeight="1" spans="1:8">
      <c r="A1046405" s="37"/>
      <c r="B1046405" s="37"/>
      <c r="C1046405" s="37"/>
      <c r="E1046405" s="37"/>
      <c r="F1046405" s="37"/>
      <c r="G1046405" s="39"/>
      <c r="H1046405" s="39"/>
    </row>
    <row r="1046406" s="38" customFormat="1" customHeight="1" spans="1:8">
      <c r="A1046406" s="37"/>
      <c r="B1046406" s="37"/>
      <c r="C1046406" s="37"/>
      <c r="E1046406" s="37"/>
      <c r="F1046406" s="37"/>
      <c r="G1046406" s="39"/>
      <c r="H1046406" s="39"/>
    </row>
    <row r="1046407" s="38" customFormat="1" customHeight="1" spans="1:8">
      <c r="A1046407" s="37"/>
      <c r="B1046407" s="37"/>
      <c r="C1046407" s="37"/>
      <c r="E1046407" s="37"/>
      <c r="F1046407" s="37"/>
      <c r="G1046407" s="39"/>
      <c r="H1046407" s="39"/>
    </row>
    <row r="1046408" s="38" customFormat="1" customHeight="1" spans="1:8">
      <c r="A1046408" s="37"/>
      <c r="B1046408" s="37"/>
      <c r="C1046408" s="37"/>
      <c r="E1046408" s="37"/>
      <c r="F1046408" s="37"/>
      <c r="G1046408" s="39"/>
      <c r="H1046408" s="39"/>
    </row>
    <row r="1046409" s="38" customFormat="1" customHeight="1" spans="1:8">
      <c r="A1046409" s="37"/>
      <c r="B1046409" s="37"/>
      <c r="C1046409" s="37"/>
      <c r="E1046409" s="37"/>
      <c r="F1046409" s="37"/>
      <c r="G1046409" s="39"/>
      <c r="H1046409" s="39"/>
    </row>
    <row r="1046410" s="38" customFormat="1" customHeight="1" spans="1:8">
      <c r="A1046410" s="37"/>
      <c r="B1046410" s="37"/>
      <c r="C1046410" s="37"/>
      <c r="E1046410" s="37"/>
      <c r="F1046410" s="37"/>
      <c r="G1046410" s="39"/>
      <c r="H1046410" s="39"/>
    </row>
    <row r="1046411" s="38" customFormat="1" customHeight="1" spans="1:8">
      <c r="A1046411" s="37"/>
      <c r="B1046411" s="37"/>
      <c r="C1046411" s="37"/>
      <c r="E1046411" s="37"/>
      <c r="F1046411" s="37"/>
      <c r="G1046411" s="39"/>
      <c r="H1046411" s="39"/>
    </row>
    <row r="1046412" s="38" customFormat="1" customHeight="1" spans="1:8">
      <c r="A1046412" s="37"/>
      <c r="B1046412" s="37"/>
      <c r="C1046412" s="37"/>
      <c r="E1046412" s="37"/>
      <c r="F1046412" s="37"/>
      <c r="G1046412" s="39"/>
      <c r="H1046412" s="39"/>
    </row>
    <row r="1046413" s="38" customFormat="1" customHeight="1" spans="1:8">
      <c r="A1046413" s="37"/>
      <c r="B1046413" s="37"/>
      <c r="C1046413" s="37"/>
      <c r="E1046413" s="37"/>
      <c r="F1046413" s="37"/>
      <c r="G1046413" s="39"/>
      <c r="H1046413" s="39"/>
    </row>
    <row r="1046414" s="38" customFormat="1" customHeight="1" spans="1:8">
      <c r="A1046414" s="37"/>
      <c r="B1046414" s="37"/>
      <c r="C1046414" s="37"/>
      <c r="E1046414" s="37"/>
      <c r="F1046414" s="37"/>
      <c r="G1046414" s="39"/>
      <c r="H1046414" s="39"/>
    </row>
    <row r="1046415" s="38" customFormat="1" customHeight="1" spans="1:8">
      <c r="A1046415" s="37"/>
      <c r="B1046415" s="37"/>
      <c r="C1046415" s="37"/>
      <c r="E1046415" s="37"/>
      <c r="F1046415" s="37"/>
      <c r="G1046415" s="39"/>
      <c r="H1046415" s="39"/>
    </row>
    <row r="1046416" s="38" customFormat="1" customHeight="1" spans="1:8">
      <c r="A1046416" s="37"/>
      <c r="B1046416" s="37"/>
      <c r="C1046416" s="37"/>
      <c r="E1046416" s="37"/>
      <c r="F1046416" s="37"/>
      <c r="G1046416" s="39"/>
      <c r="H1046416" s="39"/>
    </row>
    <row r="1046417" s="38" customFormat="1" customHeight="1" spans="1:8">
      <c r="A1046417" s="37"/>
      <c r="B1046417" s="37"/>
      <c r="C1046417" s="37"/>
      <c r="E1046417" s="37"/>
      <c r="F1046417" s="37"/>
      <c r="G1046417" s="39"/>
      <c r="H1046417" s="39"/>
    </row>
    <row r="1046418" s="38" customFormat="1" customHeight="1" spans="1:8">
      <c r="A1046418" s="37"/>
      <c r="B1046418" s="37"/>
      <c r="C1046418" s="37"/>
      <c r="E1046418" s="37"/>
      <c r="F1046418" s="37"/>
      <c r="G1046418" s="39"/>
      <c r="H1046418" s="39"/>
    </row>
    <row r="1046419" s="38" customFormat="1" customHeight="1" spans="1:8">
      <c r="A1046419" s="37"/>
      <c r="B1046419" s="37"/>
      <c r="C1046419" s="37"/>
      <c r="E1046419" s="37"/>
      <c r="F1046419" s="37"/>
      <c r="G1046419" s="39"/>
      <c r="H1046419" s="39"/>
    </row>
    <row r="1046420" s="38" customFormat="1" customHeight="1" spans="1:8">
      <c r="A1046420" s="37"/>
      <c r="B1046420" s="37"/>
      <c r="C1046420" s="37"/>
      <c r="E1046420" s="37"/>
      <c r="F1046420" s="37"/>
      <c r="G1046420" s="39"/>
      <c r="H1046420" s="39"/>
    </row>
    <row r="1046421" s="38" customFormat="1" customHeight="1" spans="1:8">
      <c r="A1046421" s="37"/>
      <c r="B1046421" s="37"/>
      <c r="C1046421" s="37"/>
      <c r="E1046421" s="37"/>
      <c r="F1046421" s="37"/>
      <c r="G1046421" s="39"/>
      <c r="H1046421" s="39"/>
    </row>
    <row r="1046422" s="38" customFormat="1" customHeight="1" spans="1:8">
      <c r="A1046422" s="37"/>
      <c r="B1046422" s="37"/>
      <c r="C1046422" s="37"/>
      <c r="E1046422" s="37"/>
      <c r="F1046422" s="37"/>
      <c r="G1046422" s="39"/>
      <c r="H1046422" s="39"/>
    </row>
    <row r="1046423" s="38" customFormat="1" customHeight="1" spans="1:8">
      <c r="A1046423" s="37"/>
      <c r="B1046423" s="37"/>
      <c r="C1046423" s="37"/>
      <c r="E1046423" s="37"/>
      <c r="F1046423" s="37"/>
      <c r="G1046423" s="39"/>
      <c r="H1046423" s="39"/>
    </row>
    <row r="1046424" s="38" customFormat="1" customHeight="1" spans="1:8">
      <c r="A1046424" s="37"/>
      <c r="B1046424" s="37"/>
      <c r="C1046424" s="37"/>
      <c r="E1046424" s="37"/>
      <c r="F1046424" s="37"/>
      <c r="G1046424" s="39"/>
      <c r="H1046424" s="39"/>
    </row>
    <row r="1046425" s="38" customFormat="1" customHeight="1" spans="1:8">
      <c r="A1046425" s="37"/>
      <c r="B1046425" s="37"/>
      <c r="C1046425" s="37"/>
      <c r="E1046425" s="37"/>
      <c r="F1046425" s="37"/>
      <c r="G1046425" s="39"/>
      <c r="H1046425" s="39"/>
    </row>
    <row r="1046426" s="38" customFormat="1" customHeight="1" spans="1:8">
      <c r="A1046426" s="37"/>
      <c r="B1046426" s="37"/>
      <c r="C1046426" s="37"/>
      <c r="E1046426" s="37"/>
      <c r="F1046426" s="37"/>
      <c r="G1046426" s="39"/>
      <c r="H1046426" s="39"/>
    </row>
    <row r="1046427" s="38" customFormat="1" customHeight="1" spans="1:8">
      <c r="A1046427" s="37"/>
      <c r="B1046427" s="37"/>
      <c r="C1046427" s="37"/>
      <c r="E1046427" s="37"/>
      <c r="F1046427" s="37"/>
      <c r="G1046427" s="39"/>
      <c r="H1046427" s="39"/>
    </row>
    <row r="1046428" s="38" customFormat="1" customHeight="1" spans="1:8">
      <c r="A1046428" s="37"/>
      <c r="B1046428" s="37"/>
      <c r="C1046428" s="37"/>
      <c r="E1046428" s="37"/>
      <c r="F1046428" s="37"/>
      <c r="G1046428" s="39"/>
      <c r="H1046428" s="39"/>
    </row>
    <row r="1046429" s="38" customFormat="1" customHeight="1" spans="1:8">
      <c r="A1046429" s="37"/>
      <c r="B1046429" s="37"/>
      <c r="C1046429" s="37"/>
      <c r="E1046429" s="37"/>
      <c r="F1046429" s="37"/>
      <c r="G1046429" s="39"/>
      <c r="H1046429" s="39"/>
    </row>
    <row r="1046430" s="38" customFormat="1" customHeight="1" spans="1:8">
      <c r="A1046430" s="37"/>
      <c r="B1046430" s="37"/>
      <c r="C1046430" s="37"/>
      <c r="E1046430" s="37"/>
      <c r="F1046430" s="37"/>
      <c r="G1046430" s="39"/>
      <c r="H1046430" s="39"/>
    </row>
    <row r="1046431" s="38" customFormat="1" customHeight="1" spans="1:8">
      <c r="A1046431" s="37"/>
      <c r="B1046431" s="37"/>
      <c r="C1046431" s="37"/>
      <c r="E1046431" s="37"/>
      <c r="F1046431" s="37"/>
      <c r="G1046431" s="39"/>
      <c r="H1046431" s="39"/>
    </row>
    <row r="1046432" s="38" customFormat="1" customHeight="1" spans="1:8">
      <c r="A1046432" s="37"/>
      <c r="B1046432" s="37"/>
      <c r="C1046432" s="37"/>
      <c r="E1046432" s="37"/>
      <c r="F1046432" s="37"/>
      <c r="G1046432" s="39"/>
      <c r="H1046432" s="39"/>
    </row>
    <row r="1046433" s="38" customFormat="1" customHeight="1" spans="1:8">
      <c r="A1046433" s="37"/>
      <c r="B1046433" s="37"/>
      <c r="C1046433" s="37"/>
      <c r="E1046433" s="37"/>
      <c r="F1046433" s="37"/>
      <c r="G1046433" s="39"/>
      <c r="H1046433" s="39"/>
    </row>
    <row r="1046434" s="38" customFormat="1" customHeight="1" spans="1:8">
      <c r="A1046434" s="37"/>
      <c r="B1046434" s="37"/>
      <c r="C1046434" s="37"/>
      <c r="E1046434" s="37"/>
      <c r="F1046434" s="37"/>
      <c r="G1046434" s="39"/>
      <c r="H1046434" s="39"/>
    </row>
    <row r="1046435" s="38" customFormat="1" customHeight="1" spans="1:8">
      <c r="A1046435" s="37"/>
      <c r="B1046435" s="37"/>
      <c r="C1046435" s="37"/>
      <c r="E1046435" s="37"/>
      <c r="F1046435" s="37"/>
      <c r="G1046435" s="39"/>
      <c r="H1046435" s="39"/>
    </row>
    <row r="1046436" s="38" customFormat="1" customHeight="1" spans="1:8">
      <c r="A1046436" s="37"/>
      <c r="B1046436" s="37"/>
      <c r="C1046436" s="37"/>
      <c r="E1046436" s="37"/>
      <c r="F1046436" s="37"/>
      <c r="G1046436" s="39"/>
      <c r="H1046436" s="39"/>
    </row>
    <row r="1046437" s="38" customFormat="1" customHeight="1" spans="1:8">
      <c r="A1046437" s="37"/>
      <c r="B1046437" s="37"/>
      <c r="C1046437" s="37"/>
      <c r="E1046437" s="37"/>
      <c r="F1046437" s="37"/>
      <c r="G1046437" s="39"/>
      <c r="H1046437" s="39"/>
    </row>
    <row r="1046438" s="38" customFormat="1" customHeight="1" spans="1:8">
      <c r="A1046438" s="37"/>
      <c r="B1046438" s="37"/>
      <c r="C1046438" s="37"/>
      <c r="E1046438" s="37"/>
      <c r="F1046438" s="37"/>
      <c r="G1046438" s="39"/>
      <c r="H1046438" s="39"/>
    </row>
    <row r="1046439" s="38" customFormat="1" customHeight="1" spans="1:8">
      <c r="A1046439" s="37"/>
      <c r="B1046439" s="37"/>
      <c r="C1046439" s="37"/>
      <c r="E1046439" s="37"/>
      <c r="F1046439" s="37"/>
      <c r="G1046439" s="39"/>
      <c r="H1046439" s="39"/>
    </row>
    <row r="1046440" s="38" customFormat="1" customHeight="1" spans="1:8">
      <c r="A1046440" s="37"/>
      <c r="B1046440" s="37"/>
      <c r="C1046440" s="37"/>
      <c r="E1046440" s="37"/>
      <c r="F1046440" s="37"/>
      <c r="G1046440" s="39"/>
      <c r="H1046440" s="39"/>
    </row>
    <row r="1046441" s="38" customFormat="1" customHeight="1" spans="1:8">
      <c r="A1046441" s="37"/>
      <c r="B1046441" s="37"/>
      <c r="C1046441" s="37"/>
      <c r="E1046441" s="37"/>
      <c r="F1046441" s="37"/>
      <c r="G1046441" s="39"/>
      <c r="H1046441" s="39"/>
    </row>
    <row r="1046442" s="38" customFormat="1" customHeight="1" spans="1:8">
      <c r="A1046442" s="37"/>
      <c r="B1046442" s="37"/>
      <c r="C1046442" s="37"/>
      <c r="E1046442" s="37"/>
      <c r="F1046442" s="37"/>
      <c r="G1046442" s="39"/>
      <c r="H1046442" s="39"/>
    </row>
    <row r="1046443" s="38" customFormat="1" customHeight="1" spans="1:8">
      <c r="A1046443" s="37"/>
      <c r="B1046443" s="37"/>
      <c r="C1046443" s="37"/>
      <c r="E1046443" s="37"/>
      <c r="F1046443" s="37"/>
      <c r="G1046443" s="39"/>
      <c r="H1046443" s="39"/>
    </row>
    <row r="1046444" s="38" customFormat="1" customHeight="1" spans="1:8">
      <c r="A1046444" s="37"/>
      <c r="B1046444" s="37"/>
      <c r="C1046444" s="37"/>
      <c r="E1046444" s="37"/>
      <c r="F1046444" s="37"/>
      <c r="G1046444" s="39"/>
      <c r="H1046444" s="39"/>
    </row>
    <row r="1046445" s="38" customFormat="1" customHeight="1" spans="1:8">
      <c r="A1046445" s="37"/>
      <c r="B1046445" s="37"/>
      <c r="C1046445" s="37"/>
      <c r="E1046445" s="37"/>
      <c r="F1046445" s="37"/>
      <c r="G1046445" s="39"/>
      <c r="H1046445" s="39"/>
    </row>
    <row r="1046446" s="38" customFormat="1" customHeight="1" spans="1:8">
      <c r="A1046446" s="37"/>
      <c r="B1046446" s="37"/>
      <c r="C1046446" s="37"/>
      <c r="E1046446" s="37"/>
      <c r="F1046446" s="37"/>
      <c r="G1046446" s="39"/>
      <c r="H1046446" s="39"/>
    </row>
    <row r="1046447" s="38" customFormat="1" customHeight="1" spans="1:8">
      <c r="A1046447" s="37"/>
      <c r="B1046447" s="37"/>
      <c r="C1046447" s="37"/>
      <c r="E1046447" s="37"/>
      <c r="F1046447" s="37"/>
      <c r="G1046447" s="39"/>
      <c r="H1046447" s="39"/>
    </row>
    <row r="1046448" s="38" customFormat="1" customHeight="1" spans="1:8">
      <c r="A1046448" s="37"/>
      <c r="B1046448" s="37"/>
      <c r="C1046448" s="37"/>
      <c r="E1046448" s="37"/>
      <c r="F1046448" s="37"/>
      <c r="G1046448" s="39"/>
      <c r="H1046448" s="39"/>
    </row>
    <row r="1046449" s="38" customFormat="1" customHeight="1" spans="1:8">
      <c r="A1046449" s="37"/>
      <c r="B1046449" s="37"/>
      <c r="C1046449" s="37"/>
      <c r="E1046449" s="37"/>
      <c r="F1046449" s="37"/>
      <c r="G1046449" s="39"/>
      <c r="H1046449" s="39"/>
    </row>
    <row r="1046450" s="38" customFormat="1" customHeight="1" spans="1:8">
      <c r="A1046450" s="37"/>
      <c r="B1046450" s="37"/>
      <c r="C1046450" s="37"/>
      <c r="E1046450" s="37"/>
      <c r="F1046450" s="37"/>
      <c r="G1046450" s="39"/>
      <c r="H1046450" s="39"/>
    </row>
    <row r="1046451" s="38" customFormat="1" customHeight="1" spans="1:8">
      <c r="A1046451" s="37"/>
      <c r="B1046451" s="37"/>
      <c r="C1046451" s="37"/>
      <c r="E1046451" s="37"/>
      <c r="F1046451" s="37"/>
      <c r="G1046451" s="39"/>
      <c r="H1046451" s="39"/>
    </row>
    <row r="1046452" s="38" customFormat="1" customHeight="1" spans="1:8">
      <c r="A1046452" s="37"/>
      <c r="B1046452" s="37"/>
      <c r="C1046452" s="37"/>
      <c r="E1046452" s="37"/>
      <c r="F1046452" s="37"/>
      <c r="G1046452" s="39"/>
      <c r="H1046452" s="39"/>
    </row>
    <row r="1046453" s="38" customFormat="1" customHeight="1" spans="1:8">
      <c r="A1046453" s="37"/>
      <c r="B1046453" s="37"/>
      <c r="C1046453" s="37"/>
      <c r="E1046453" s="37"/>
      <c r="F1046453" s="37"/>
      <c r="G1046453" s="39"/>
      <c r="H1046453" s="39"/>
    </row>
    <row r="1046454" s="38" customFormat="1" customHeight="1" spans="1:8">
      <c r="A1046454" s="37"/>
      <c r="B1046454" s="37"/>
      <c r="C1046454" s="37"/>
      <c r="E1046454" s="37"/>
      <c r="F1046454" s="37"/>
      <c r="G1046454" s="39"/>
      <c r="H1046454" s="39"/>
    </row>
    <row r="1046455" s="38" customFormat="1" customHeight="1" spans="1:8">
      <c r="A1046455" s="37"/>
      <c r="B1046455" s="37"/>
      <c r="C1046455" s="37"/>
      <c r="E1046455" s="37"/>
      <c r="F1046455" s="37"/>
      <c r="G1046455" s="39"/>
      <c r="H1046455" s="39"/>
    </row>
    <row r="1046456" s="38" customFormat="1" customHeight="1" spans="1:8">
      <c r="A1046456" s="37"/>
      <c r="B1046456" s="37"/>
      <c r="C1046456" s="37"/>
      <c r="E1046456" s="37"/>
      <c r="F1046456" s="37"/>
      <c r="G1046456" s="39"/>
      <c r="H1046456" s="39"/>
    </row>
    <row r="1046457" s="38" customFormat="1" customHeight="1" spans="1:8">
      <c r="A1046457" s="37"/>
      <c r="B1046457" s="37"/>
      <c r="C1046457" s="37"/>
      <c r="E1046457" s="37"/>
      <c r="F1046457" s="37"/>
      <c r="G1046457" s="39"/>
      <c r="H1046457" s="39"/>
    </row>
    <row r="1046458" s="38" customFormat="1" customHeight="1" spans="1:8">
      <c r="A1046458" s="37"/>
      <c r="B1046458" s="37"/>
      <c r="C1046458" s="37"/>
      <c r="E1046458" s="37"/>
      <c r="F1046458" s="37"/>
      <c r="G1046458" s="39"/>
      <c r="H1046458" s="39"/>
    </row>
    <row r="1046459" s="38" customFormat="1" customHeight="1" spans="1:8">
      <c r="A1046459" s="37"/>
      <c r="B1046459" s="37"/>
      <c r="C1046459" s="37"/>
      <c r="E1046459" s="37"/>
      <c r="F1046459" s="37"/>
      <c r="G1046459" s="39"/>
      <c r="H1046459" s="39"/>
    </row>
    <row r="1046460" s="38" customFormat="1" customHeight="1" spans="1:8">
      <c r="A1046460" s="37"/>
      <c r="B1046460" s="37"/>
      <c r="C1046460" s="37"/>
      <c r="E1046460" s="37"/>
      <c r="F1046460" s="37"/>
      <c r="G1046460" s="39"/>
      <c r="H1046460" s="39"/>
    </row>
    <row r="1046461" s="38" customFormat="1" customHeight="1" spans="1:8">
      <c r="A1046461" s="37"/>
      <c r="B1046461" s="37"/>
      <c r="C1046461" s="37"/>
      <c r="E1046461" s="37"/>
      <c r="F1046461" s="37"/>
      <c r="G1046461" s="39"/>
      <c r="H1046461" s="39"/>
    </row>
    <row r="1046462" s="38" customFormat="1" customHeight="1" spans="1:8">
      <c r="A1046462" s="37"/>
      <c r="B1046462" s="37"/>
      <c r="C1046462" s="37"/>
      <c r="E1046462" s="37"/>
      <c r="F1046462" s="37"/>
      <c r="G1046462" s="39"/>
      <c r="H1046462" s="39"/>
    </row>
    <row r="1046463" s="38" customFormat="1" customHeight="1" spans="1:8">
      <c r="A1046463" s="37"/>
      <c r="B1046463" s="37"/>
      <c r="C1046463" s="37"/>
      <c r="E1046463" s="37"/>
      <c r="F1046463" s="37"/>
      <c r="G1046463" s="39"/>
      <c r="H1046463" s="39"/>
    </row>
    <row r="1046464" s="38" customFormat="1" customHeight="1" spans="1:8">
      <c r="A1046464" s="37"/>
      <c r="B1046464" s="37"/>
      <c r="C1046464" s="37"/>
      <c r="E1046464" s="37"/>
      <c r="F1046464" s="37"/>
      <c r="G1046464" s="39"/>
      <c r="H1046464" s="39"/>
    </row>
    <row r="1046465" s="38" customFormat="1" customHeight="1" spans="1:8">
      <c r="A1046465" s="37"/>
      <c r="B1046465" s="37"/>
      <c r="C1046465" s="37"/>
      <c r="E1046465" s="37"/>
      <c r="F1046465" s="37"/>
      <c r="G1046465" s="39"/>
      <c r="H1046465" s="39"/>
    </row>
    <row r="1046466" s="38" customFormat="1" customHeight="1" spans="1:8">
      <c r="A1046466" s="37"/>
      <c r="B1046466" s="37"/>
      <c r="C1046466" s="37"/>
      <c r="E1046466" s="37"/>
      <c r="F1046466" s="37"/>
      <c r="G1046466" s="39"/>
      <c r="H1046466" s="39"/>
    </row>
    <row r="1046467" s="38" customFormat="1" customHeight="1" spans="1:8">
      <c r="A1046467" s="37"/>
      <c r="B1046467" s="37"/>
      <c r="C1046467" s="37"/>
      <c r="E1046467" s="37"/>
      <c r="F1046467" s="37"/>
      <c r="G1046467" s="39"/>
      <c r="H1046467" s="39"/>
    </row>
    <row r="1046468" s="38" customFormat="1" customHeight="1" spans="1:8">
      <c r="A1046468" s="37"/>
      <c r="B1046468" s="37"/>
      <c r="C1046468" s="37"/>
      <c r="E1046468" s="37"/>
      <c r="F1046468" s="37"/>
      <c r="G1046468" s="39"/>
      <c r="H1046468" s="39"/>
    </row>
    <row r="1046469" s="38" customFormat="1" customHeight="1" spans="1:8">
      <c r="A1046469" s="37"/>
      <c r="B1046469" s="37"/>
      <c r="C1046469" s="37"/>
      <c r="E1046469" s="37"/>
      <c r="F1046469" s="37"/>
      <c r="G1046469" s="39"/>
      <c r="H1046469" s="39"/>
    </row>
    <row r="1046470" s="38" customFormat="1" customHeight="1" spans="1:8">
      <c r="A1046470" s="37"/>
      <c r="B1046470" s="37"/>
      <c r="C1046470" s="37"/>
      <c r="E1046470" s="37"/>
      <c r="F1046470" s="37"/>
      <c r="G1046470" s="39"/>
      <c r="H1046470" s="39"/>
    </row>
    <row r="1046471" s="38" customFormat="1" customHeight="1" spans="1:8">
      <c r="A1046471" s="37"/>
      <c r="B1046471" s="37"/>
      <c r="C1046471" s="37"/>
      <c r="E1046471" s="37"/>
      <c r="F1046471" s="37"/>
      <c r="G1046471" s="39"/>
      <c r="H1046471" s="39"/>
    </row>
    <row r="1046472" s="38" customFormat="1" customHeight="1" spans="1:8">
      <c r="A1046472" s="37"/>
      <c r="B1046472" s="37"/>
      <c r="C1046472" s="37"/>
      <c r="E1046472" s="37"/>
      <c r="F1046472" s="37"/>
      <c r="G1046472" s="39"/>
      <c r="H1046472" s="39"/>
    </row>
    <row r="1046473" s="38" customFormat="1" customHeight="1" spans="1:8">
      <c r="A1046473" s="37"/>
      <c r="B1046473" s="37"/>
      <c r="C1046473" s="37"/>
      <c r="E1046473" s="37"/>
      <c r="F1046473" s="37"/>
      <c r="G1046473" s="39"/>
      <c r="H1046473" s="39"/>
    </row>
    <row r="1046474" s="38" customFormat="1" customHeight="1" spans="1:8">
      <c r="A1046474" s="37"/>
      <c r="B1046474" s="37"/>
      <c r="C1046474" s="37"/>
      <c r="E1046474" s="37"/>
      <c r="F1046474" s="37"/>
      <c r="G1046474" s="39"/>
      <c r="H1046474" s="39"/>
    </row>
    <row r="1046475" s="38" customFormat="1" customHeight="1" spans="1:8">
      <c r="A1046475" s="37"/>
      <c r="B1046475" s="37"/>
      <c r="C1046475" s="37"/>
      <c r="E1046475" s="37"/>
      <c r="F1046475" s="37"/>
      <c r="G1046475" s="39"/>
      <c r="H1046475" s="39"/>
    </row>
    <row r="1046476" s="38" customFormat="1" customHeight="1" spans="1:8">
      <c r="A1046476" s="37"/>
      <c r="B1046476" s="37"/>
      <c r="C1046476" s="37"/>
      <c r="E1046476" s="37"/>
      <c r="F1046476" s="37"/>
      <c r="G1046476" s="39"/>
      <c r="H1046476" s="39"/>
    </row>
    <row r="1046477" s="38" customFormat="1" customHeight="1" spans="1:8">
      <c r="A1046477" s="37"/>
      <c r="B1046477" s="37"/>
      <c r="C1046477" s="37"/>
      <c r="E1046477" s="37"/>
      <c r="F1046477" s="37"/>
      <c r="G1046477" s="39"/>
      <c r="H1046477" s="39"/>
    </row>
    <row r="1046478" s="38" customFormat="1" customHeight="1" spans="1:8">
      <c r="A1046478" s="37"/>
      <c r="B1046478" s="37"/>
      <c r="C1046478" s="37"/>
      <c r="E1046478" s="37"/>
      <c r="F1046478" s="37"/>
      <c r="G1046478" s="39"/>
      <c r="H1046478" s="39"/>
    </row>
    <row r="1046479" s="38" customFormat="1" customHeight="1" spans="1:8">
      <c r="A1046479" s="37"/>
      <c r="B1046479" s="37"/>
      <c r="C1046479" s="37"/>
      <c r="E1046479" s="37"/>
      <c r="F1046479" s="37"/>
      <c r="G1046479" s="39"/>
      <c r="H1046479" s="39"/>
    </row>
    <row r="1046480" s="38" customFormat="1" customHeight="1" spans="1:8">
      <c r="A1046480" s="37"/>
      <c r="B1046480" s="37"/>
      <c r="C1046480" s="37"/>
      <c r="E1046480" s="37"/>
      <c r="F1046480" s="37"/>
      <c r="G1046480" s="39"/>
      <c r="H1046480" s="39"/>
    </row>
    <row r="1046481" s="38" customFormat="1" customHeight="1" spans="1:8">
      <c r="A1046481" s="37"/>
      <c r="B1046481" s="37"/>
      <c r="C1046481" s="37"/>
      <c r="E1046481" s="37"/>
      <c r="F1046481" s="37"/>
      <c r="G1046481" s="39"/>
      <c r="H1046481" s="39"/>
    </row>
    <row r="1046482" s="38" customFormat="1" customHeight="1" spans="1:8">
      <c r="A1046482" s="37"/>
      <c r="B1046482" s="37"/>
      <c r="C1046482" s="37"/>
      <c r="E1046482" s="37"/>
      <c r="F1046482" s="37"/>
      <c r="G1046482" s="39"/>
      <c r="H1046482" s="39"/>
    </row>
    <row r="1046483" s="38" customFormat="1" customHeight="1" spans="1:8">
      <c r="A1046483" s="37"/>
      <c r="B1046483" s="37"/>
      <c r="C1046483" s="37"/>
      <c r="E1046483" s="37"/>
      <c r="F1046483" s="37"/>
      <c r="G1046483" s="39"/>
      <c r="H1046483" s="39"/>
    </row>
    <row r="1046484" s="38" customFormat="1" customHeight="1" spans="1:8">
      <c r="A1046484" s="37"/>
      <c r="B1046484" s="37"/>
      <c r="C1046484" s="37"/>
      <c r="E1046484" s="37"/>
      <c r="F1046484" s="37"/>
      <c r="G1046484" s="39"/>
      <c r="H1046484" s="39"/>
    </row>
    <row r="1046485" s="38" customFormat="1" customHeight="1" spans="1:8">
      <c r="A1046485" s="37"/>
      <c r="B1046485" s="37"/>
      <c r="C1046485" s="37"/>
      <c r="E1046485" s="37"/>
      <c r="F1046485" s="37"/>
      <c r="G1046485" s="39"/>
      <c r="H1046485" s="39"/>
    </row>
    <row r="1046486" s="38" customFormat="1" customHeight="1" spans="1:8">
      <c r="A1046486" s="37"/>
      <c r="B1046486" s="37"/>
      <c r="C1046486" s="37"/>
      <c r="E1046486" s="37"/>
      <c r="F1046486" s="37"/>
      <c r="G1046486" s="39"/>
      <c r="H1046486" s="39"/>
    </row>
    <row r="1046487" s="38" customFormat="1" customHeight="1" spans="1:8">
      <c r="A1046487" s="37"/>
      <c r="B1046487" s="37"/>
      <c r="C1046487" s="37"/>
      <c r="E1046487" s="37"/>
      <c r="F1046487" s="37"/>
      <c r="G1046487" s="39"/>
      <c r="H1046487" s="39"/>
    </row>
    <row r="1046488" s="38" customFormat="1" customHeight="1" spans="1:8">
      <c r="A1046488" s="37"/>
      <c r="B1046488" s="37"/>
      <c r="C1046488" s="37"/>
      <c r="E1046488" s="37"/>
      <c r="F1046488" s="37"/>
      <c r="G1046488" s="39"/>
      <c r="H1046488" s="39"/>
    </row>
    <row r="1046489" s="38" customFormat="1" customHeight="1" spans="1:8">
      <c r="A1046489" s="37"/>
      <c r="B1046489" s="37"/>
      <c r="C1046489" s="37"/>
      <c r="E1046489" s="37"/>
      <c r="F1046489" s="37"/>
      <c r="G1046489" s="39"/>
      <c r="H1046489" s="39"/>
    </row>
    <row r="1046490" s="38" customFormat="1" customHeight="1" spans="1:8">
      <c r="A1046490" s="37"/>
      <c r="B1046490" s="37"/>
      <c r="C1046490" s="37"/>
      <c r="E1046490" s="37"/>
      <c r="F1046490" s="37"/>
      <c r="G1046490" s="39"/>
      <c r="H1046490" s="39"/>
    </row>
    <row r="1046491" s="38" customFormat="1" customHeight="1" spans="1:8">
      <c r="A1046491" s="37"/>
      <c r="B1046491" s="37"/>
      <c r="C1046491" s="37"/>
      <c r="E1046491" s="37"/>
      <c r="F1046491" s="37"/>
      <c r="G1046491" s="39"/>
      <c r="H1046491" s="39"/>
    </row>
    <row r="1046492" s="38" customFormat="1" customHeight="1" spans="1:8">
      <c r="A1046492" s="37"/>
      <c r="B1046492" s="37"/>
      <c r="C1046492" s="37"/>
      <c r="E1046492" s="37"/>
      <c r="F1046492" s="37"/>
      <c r="G1046492" s="39"/>
      <c r="H1046492" s="39"/>
    </row>
    <row r="1046493" s="38" customFormat="1" customHeight="1" spans="1:8">
      <c r="A1046493" s="37"/>
      <c r="B1046493" s="37"/>
      <c r="C1046493" s="37"/>
      <c r="E1046493" s="37"/>
      <c r="F1046493" s="37"/>
      <c r="G1046493" s="39"/>
      <c r="H1046493" s="39"/>
    </row>
    <row r="1046494" s="38" customFormat="1" customHeight="1" spans="1:8">
      <c r="A1046494" s="37"/>
      <c r="B1046494" s="37"/>
      <c r="C1046494" s="37"/>
      <c r="E1046494" s="37"/>
      <c r="F1046494" s="37"/>
      <c r="G1046494" s="39"/>
      <c r="H1046494" s="39"/>
    </row>
    <row r="1046495" s="38" customFormat="1" customHeight="1" spans="1:8">
      <c r="A1046495" s="37"/>
      <c r="B1046495" s="37"/>
      <c r="C1046495" s="37"/>
      <c r="E1046495" s="37"/>
      <c r="F1046495" s="37"/>
      <c r="G1046495" s="39"/>
      <c r="H1046495" s="39"/>
    </row>
    <row r="1046496" s="38" customFormat="1" customHeight="1" spans="1:8">
      <c r="A1046496" s="37"/>
      <c r="B1046496" s="37"/>
      <c r="C1046496" s="37"/>
      <c r="E1046496" s="37"/>
      <c r="F1046496" s="37"/>
      <c r="G1046496" s="39"/>
      <c r="H1046496" s="39"/>
    </row>
    <row r="1046497" s="38" customFormat="1" customHeight="1" spans="1:8">
      <c r="A1046497" s="37"/>
      <c r="B1046497" s="37"/>
      <c r="C1046497" s="37"/>
      <c r="E1046497" s="37"/>
      <c r="F1046497" s="37"/>
      <c r="G1046497" s="39"/>
      <c r="H1046497" s="39"/>
    </row>
    <row r="1046498" s="38" customFormat="1" customHeight="1" spans="1:8">
      <c r="A1046498" s="37"/>
      <c r="B1046498" s="37"/>
      <c r="C1046498" s="37"/>
      <c r="E1046498" s="37"/>
      <c r="F1046498" s="37"/>
      <c r="G1046498" s="39"/>
      <c r="H1046498" s="39"/>
    </row>
    <row r="1046499" s="38" customFormat="1" customHeight="1" spans="1:8">
      <c r="A1046499" s="37"/>
      <c r="B1046499" s="37"/>
      <c r="C1046499" s="37"/>
      <c r="E1046499" s="37"/>
      <c r="F1046499" s="37"/>
      <c r="G1046499" s="39"/>
      <c r="H1046499" s="39"/>
    </row>
    <row r="1046500" s="38" customFormat="1" customHeight="1" spans="1:8">
      <c r="A1046500" s="37"/>
      <c r="B1046500" s="37"/>
      <c r="C1046500" s="37"/>
      <c r="E1046500" s="37"/>
      <c r="F1046500" s="37"/>
      <c r="G1046500" s="39"/>
      <c r="H1046500" s="39"/>
    </row>
    <row r="1046501" s="38" customFormat="1" customHeight="1" spans="1:8">
      <c r="A1046501" s="37"/>
      <c r="B1046501" s="37"/>
      <c r="C1046501" s="37"/>
      <c r="E1046501" s="37"/>
      <c r="F1046501" s="37"/>
      <c r="G1046501" s="39"/>
      <c r="H1046501" s="39"/>
    </row>
    <row r="1046502" s="38" customFormat="1" customHeight="1" spans="1:8">
      <c r="A1046502" s="37"/>
      <c r="B1046502" s="37"/>
      <c r="C1046502" s="37"/>
      <c r="E1046502" s="37"/>
      <c r="F1046502" s="37"/>
      <c r="G1046502" s="39"/>
      <c r="H1046502" s="39"/>
    </row>
    <row r="1046503" s="38" customFormat="1" customHeight="1" spans="1:8">
      <c r="A1046503" s="37"/>
      <c r="B1046503" s="37"/>
      <c r="C1046503" s="37"/>
      <c r="E1046503" s="37"/>
      <c r="F1046503" s="37"/>
      <c r="G1046503" s="39"/>
      <c r="H1046503" s="39"/>
    </row>
    <row r="1046504" s="38" customFormat="1" customHeight="1" spans="1:8">
      <c r="A1046504" s="37"/>
      <c r="B1046504" s="37"/>
      <c r="C1046504" s="37"/>
      <c r="E1046504" s="37"/>
      <c r="F1046504" s="37"/>
      <c r="G1046504" s="39"/>
      <c r="H1046504" s="39"/>
    </row>
    <row r="1046505" s="38" customFormat="1" customHeight="1" spans="1:8">
      <c r="A1046505" s="37"/>
      <c r="B1046505" s="37"/>
      <c r="C1046505" s="37"/>
      <c r="E1046505" s="37"/>
      <c r="F1046505" s="37"/>
      <c r="G1046505" s="39"/>
      <c r="H1046505" s="39"/>
    </row>
    <row r="1046506" s="38" customFormat="1" customHeight="1" spans="1:8">
      <c r="A1046506" s="37"/>
      <c r="B1046506" s="37"/>
      <c r="C1046506" s="37"/>
      <c r="E1046506" s="37"/>
      <c r="F1046506" s="37"/>
      <c r="G1046506" s="39"/>
      <c r="H1046506" s="39"/>
    </row>
    <row r="1046507" s="38" customFormat="1" customHeight="1" spans="1:8">
      <c r="A1046507" s="37"/>
      <c r="B1046507" s="37"/>
      <c r="C1046507" s="37"/>
      <c r="E1046507" s="37"/>
      <c r="F1046507" s="37"/>
      <c r="G1046507" s="39"/>
      <c r="H1046507" s="39"/>
    </row>
    <row r="1046508" s="38" customFormat="1" customHeight="1" spans="1:8">
      <c r="A1046508" s="37"/>
      <c r="B1046508" s="37"/>
      <c r="C1046508" s="37"/>
      <c r="E1046508" s="37"/>
      <c r="F1046508" s="37"/>
      <c r="G1046508" s="39"/>
      <c r="H1046508" s="39"/>
    </row>
    <row r="1046509" s="38" customFormat="1" customHeight="1" spans="1:8">
      <c r="A1046509" s="37"/>
      <c r="B1046509" s="37"/>
      <c r="C1046509" s="37"/>
      <c r="E1046509" s="37"/>
      <c r="F1046509" s="37"/>
      <c r="G1046509" s="39"/>
      <c r="H1046509" s="39"/>
    </row>
    <row r="1046510" s="38" customFormat="1" customHeight="1" spans="1:8">
      <c r="A1046510" s="37"/>
      <c r="B1046510" s="37"/>
      <c r="C1046510" s="37"/>
      <c r="E1046510" s="37"/>
      <c r="F1046510" s="37"/>
      <c r="G1046510" s="39"/>
      <c r="H1046510" s="39"/>
    </row>
    <row r="1046511" s="38" customFormat="1" customHeight="1" spans="1:8">
      <c r="A1046511" s="37"/>
      <c r="B1046511" s="37"/>
      <c r="C1046511" s="37"/>
      <c r="E1046511" s="37"/>
      <c r="F1046511" s="37"/>
      <c r="G1046511" s="39"/>
      <c r="H1046511" s="39"/>
    </row>
    <row r="1046512" s="38" customFormat="1" customHeight="1" spans="1:8">
      <c r="A1046512" s="37"/>
      <c r="B1046512" s="37"/>
      <c r="C1046512" s="37"/>
      <c r="E1046512" s="37"/>
      <c r="F1046512" s="37"/>
      <c r="G1046512" s="39"/>
      <c r="H1046512" s="39"/>
    </row>
    <row r="1046513" s="38" customFormat="1" customHeight="1" spans="1:8">
      <c r="A1046513" s="37"/>
      <c r="B1046513" s="37"/>
      <c r="C1046513" s="37"/>
      <c r="E1046513" s="37"/>
      <c r="F1046513" s="37"/>
      <c r="G1046513" s="39"/>
      <c r="H1046513" s="39"/>
    </row>
    <row r="1046514" s="38" customFormat="1" customHeight="1" spans="1:8">
      <c r="A1046514" s="37"/>
      <c r="B1046514" s="37"/>
      <c r="C1046514" s="37"/>
      <c r="E1046514" s="37"/>
      <c r="F1046514" s="37"/>
      <c r="G1046514" s="39"/>
      <c r="H1046514" s="39"/>
    </row>
    <row r="1046515" s="38" customFormat="1" customHeight="1" spans="1:8">
      <c r="A1046515" s="37"/>
      <c r="B1046515" s="37"/>
      <c r="C1046515" s="37"/>
      <c r="E1046515" s="37"/>
      <c r="F1046515" s="37"/>
      <c r="G1046515" s="39"/>
      <c r="H1046515" s="39"/>
    </row>
    <row r="1046516" s="38" customFormat="1" customHeight="1" spans="1:8">
      <c r="A1046516" s="37"/>
      <c r="B1046516" s="37"/>
      <c r="C1046516" s="37"/>
      <c r="E1046516" s="37"/>
      <c r="F1046516" s="37"/>
      <c r="G1046516" s="39"/>
      <c r="H1046516" s="39"/>
    </row>
    <row r="1046517" s="38" customFormat="1" customHeight="1" spans="1:8">
      <c r="A1046517" s="37"/>
      <c r="B1046517" s="37"/>
      <c r="C1046517" s="37"/>
      <c r="E1046517" s="37"/>
      <c r="F1046517" s="37"/>
      <c r="G1046517" s="39"/>
      <c r="H1046517" s="39"/>
    </row>
    <row r="1046518" s="38" customFormat="1" customHeight="1" spans="1:8">
      <c r="A1046518" s="37"/>
      <c r="B1046518" s="37"/>
      <c r="C1046518" s="37"/>
      <c r="E1046518" s="37"/>
      <c r="F1046518" s="37"/>
      <c r="G1046518" s="39"/>
      <c r="H1046518" s="39"/>
    </row>
    <row r="1046519" s="38" customFormat="1" customHeight="1" spans="1:8">
      <c r="A1046519" s="37"/>
      <c r="B1046519" s="37"/>
      <c r="C1046519" s="37"/>
      <c r="E1046519" s="37"/>
      <c r="F1046519" s="37"/>
      <c r="G1046519" s="39"/>
      <c r="H1046519" s="39"/>
    </row>
    <row r="1046520" s="38" customFormat="1" customHeight="1" spans="1:8">
      <c r="A1046520" s="37"/>
      <c r="B1046520" s="37"/>
      <c r="C1046520" s="37"/>
      <c r="E1046520" s="37"/>
      <c r="F1046520" s="37"/>
      <c r="G1046520" s="39"/>
      <c r="H1046520" s="39"/>
    </row>
    <row r="1046521" s="38" customFormat="1" customHeight="1" spans="1:8">
      <c r="A1046521" s="37"/>
      <c r="B1046521" s="37"/>
      <c r="C1046521" s="37"/>
      <c r="E1046521" s="37"/>
      <c r="F1046521" s="37"/>
      <c r="G1046521" s="39"/>
      <c r="H1046521" s="39"/>
    </row>
    <row r="1046522" s="38" customFormat="1" customHeight="1" spans="1:8">
      <c r="A1046522" s="37"/>
      <c r="B1046522" s="37"/>
      <c r="C1046522" s="37"/>
      <c r="E1046522" s="37"/>
      <c r="F1046522" s="37"/>
      <c r="G1046522" s="39"/>
      <c r="H1046522" s="39"/>
    </row>
    <row r="1046523" s="38" customFormat="1" customHeight="1" spans="1:8">
      <c r="A1046523" s="37"/>
      <c r="B1046523" s="37"/>
      <c r="C1046523" s="37"/>
      <c r="E1046523" s="37"/>
      <c r="F1046523" s="37"/>
      <c r="G1046523" s="39"/>
      <c r="H1046523" s="39"/>
    </row>
    <row r="1046524" s="38" customFormat="1" customHeight="1" spans="1:8">
      <c r="A1046524" s="37"/>
      <c r="B1046524" s="37"/>
      <c r="C1046524" s="37"/>
      <c r="E1046524" s="37"/>
      <c r="F1046524" s="37"/>
      <c r="G1046524" s="39"/>
      <c r="H1046524" s="39"/>
    </row>
    <row r="1046525" s="38" customFormat="1" customHeight="1" spans="1:8">
      <c r="A1046525" s="37"/>
      <c r="B1046525" s="37"/>
      <c r="C1046525" s="37"/>
      <c r="E1046525" s="37"/>
      <c r="F1046525" s="37"/>
      <c r="G1046525" s="39"/>
      <c r="H1046525" s="39"/>
    </row>
    <row r="1046526" s="38" customFormat="1" customHeight="1" spans="1:8">
      <c r="A1046526" s="37"/>
      <c r="B1046526" s="37"/>
      <c r="C1046526" s="37"/>
      <c r="E1046526" s="37"/>
      <c r="F1046526" s="37"/>
      <c r="G1046526" s="39"/>
      <c r="H1046526" s="39"/>
    </row>
    <row r="1046527" s="38" customFormat="1" customHeight="1" spans="1:8">
      <c r="A1046527" s="37"/>
      <c r="B1046527" s="37"/>
      <c r="C1046527" s="37"/>
      <c r="E1046527" s="37"/>
      <c r="F1046527" s="37"/>
      <c r="G1046527" s="39"/>
      <c r="H1046527" s="39"/>
    </row>
    <row r="1046528" s="38" customFormat="1" customHeight="1" spans="1:8">
      <c r="A1046528" s="37"/>
      <c r="B1046528" s="37"/>
      <c r="C1046528" s="37"/>
      <c r="E1046528" s="37"/>
      <c r="F1046528" s="37"/>
      <c r="G1046528" s="39"/>
      <c r="H1046528" s="39"/>
    </row>
    <row r="1046529" s="38" customFormat="1" customHeight="1" spans="1:8">
      <c r="A1046529" s="37"/>
      <c r="B1046529" s="37"/>
      <c r="C1046529" s="37"/>
      <c r="E1046529" s="37"/>
      <c r="F1046529" s="37"/>
      <c r="G1046529" s="39"/>
      <c r="H1046529" s="39"/>
    </row>
    <row r="1046530" s="38" customFormat="1" customHeight="1" spans="1:8">
      <c r="A1046530" s="37"/>
      <c r="B1046530" s="37"/>
      <c r="C1046530" s="37"/>
      <c r="E1046530" s="37"/>
      <c r="F1046530" s="37"/>
      <c r="G1046530" s="39"/>
      <c r="H1046530" s="39"/>
    </row>
    <row r="1046531" s="38" customFormat="1" customHeight="1" spans="1:8">
      <c r="A1046531" s="37"/>
      <c r="B1046531" s="37"/>
      <c r="C1046531" s="37"/>
      <c r="E1046531" s="37"/>
      <c r="F1046531" s="37"/>
      <c r="G1046531" s="39"/>
      <c r="H1046531" s="39"/>
    </row>
    <row r="1046532" s="38" customFormat="1" customHeight="1" spans="1:8">
      <c r="A1046532" s="37"/>
      <c r="B1046532" s="37"/>
      <c r="C1046532" s="37"/>
      <c r="E1046532" s="37"/>
      <c r="F1046532" s="37"/>
      <c r="G1046532" s="39"/>
      <c r="H1046532" s="39"/>
    </row>
    <row r="1046533" s="38" customFormat="1" customHeight="1" spans="1:8">
      <c r="A1046533" s="37"/>
      <c r="B1046533" s="37"/>
      <c r="C1046533" s="37"/>
      <c r="E1046533" s="37"/>
      <c r="F1046533" s="37"/>
      <c r="G1046533" s="39"/>
      <c r="H1046533" s="39"/>
    </row>
    <row r="1046534" s="38" customFormat="1" customHeight="1" spans="1:8">
      <c r="A1046534" s="37"/>
      <c r="B1046534" s="37"/>
      <c r="C1046534" s="37"/>
      <c r="E1046534" s="37"/>
      <c r="F1046534" s="37"/>
      <c r="G1046534" s="39"/>
      <c r="H1046534" s="39"/>
    </row>
    <row r="1046535" s="38" customFormat="1" customHeight="1" spans="1:8">
      <c r="A1046535" s="37"/>
      <c r="B1046535" s="37"/>
      <c r="C1046535" s="37"/>
      <c r="E1046535" s="37"/>
      <c r="F1046535" s="37"/>
      <c r="G1046535" s="39"/>
      <c r="H1046535" s="39"/>
    </row>
    <row r="1046536" s="38" customFormat="1" customHeight="1" spans="1:8">
      <c r="A1046536" s="37"/>
      <c r="B1046536" s="37"/>
      <c r="C1046536" s="37"/>
      <c r="E1046536" s="37"/>
      <c r="F1046536" s="37"/>
      <c r="G1046536" s="39"/>
      <c r="H1046536" s="39"/>
    </row>
    <row r="1046537" s="38" customFormat="1" customHeight="1" spans="1:8">
      <c r="A1046537" s="37"/>
      <c r="B1046537" s="37"/>
      <c r="C1046537" s="37"/>
      <c r="E1046537" s="37"/>
      <c r="F1046537" s="37"/>
      <c r="G1046537" s="39"/>
      <c r="H1046537" s="39"/>
    </row>
    <row r="1046538" s="38" customFormat="1" customHeight="1" spans="1:8">
      <c r="A1046538" s="37"/>
      <c r="B1046538" s="37"/>
      <c r="C1046538" s="37"/>
      <c r="E1046538" s="37"/>
      <c r="F1046538" s="37"/>
      <c r="G1046538" s="39"/>
      <c r="H1046538" s="39"/>
    </row>
    <row r="1046539" s="38" customFormat="1" customHeight="1" spans="1:8">
      <c r="A1046539" s="37"/>
      <c r="B1046539" s="37"/>
      <c r="C1046539" s="37"/>
      <c r="E1046539" s="37"/>
      <c r="F1046539" s="37"/>
      <c r="G1046539" s="39"/>
      <c r="H1046539" s="39"/>
    </row>
    <row r="1046540" s="38" customFormat="1" customHeight="1" spans="1:8">
      <c r="A1046540" s="37"/>
      <c r="B1046540" s="37"/>
      <c r="C1046540" s="37"/>
      <c r="E1046540" s="37"/>
      <c r="F1046540" s="37"/>
      <c r="G1046540" s="39"/>
      <c r="H1046540" s="39"/>
    </row>
    <row r="1046541" s="38" customFormat="1" customHeight="1" spans="1:8">
      <c r="A1046541" s="37"/>
      <c r="B1046541" s="37"/>
      <c r="C1046541" s="37"/>
      <c r="E1046541" s="37"/>
      <c r="F1046541" s="37"/>
      <c r="G1046541" s="39"/>
      <c r="H1046541" s="39"/>
    </row>
    <row r="1046542" s="38" customFormat="1" customHeight="1" spans="1:8">
      <c r="A1046542" s="37"/>
      <c r="B1046542" s="37"/>
      <c r="C1046542" s="37"/>
      <c r="E1046542" s="37"/>
      <c r="F1046542" s="37"/>
      <c r="G1046542" s="39"/>
      <c r="H1046542" s="39"/>
    </row>
    <row r="1046543" s="38" customFormat="1" customHeight="1" spans="1:8">
      <c r="A1046543" s="37"/>
      <c r="B1046543" s="37"/>
      <c r="C1046543" s="37"/>
      <c r="E1046543" s="37"/>
      <c r="F1046543" s="37"/>
      <c r="G1046543" s="39"/>
      <c r="H1046543" s="39"/>
    </row>
    <row r="1046544" s="38" customFormat="1" customHeight="1" spans="1:8">
      <c r="A1046544" s="37"/>
      <c r="B1046544" s="37"/>
      <c r="C1046544" s="37"/>
      <c r="E1046544" s="37"/>
      <c r="F1046544" s="37"/>
      <c r="G1046544" s="39"/>
      <c r="H1046544" s="39"/>
    </row>
    <row r="1046545" s="38" customFormat="1" customHeight="1" spans="1:8">
      <c r="A1046545" s="37"/>
      <c r="B1046545" s="37"/>
      <c r="C1046545" s="37"/>
      <c r="E1046545" s="37"/>
      <c r="F1046545" s="37"/>
      <c r="G1046545" s="39"/>
      <c r="H1046545" s="39"/>
    </row>
    <row r="1046546" s="38" customFormat="1" customHeight="1" spans="1:8">
      <c r="A1046546" s="37"/>
      <c r="B1046546" s="37"/>
      <c r="C1046546" s="37"/>
      <c r="E1046546" s="37"/>
      <c r="F1046546" s="37"/>
      <c r="G1046546" s="39"/>
      <c r="H1046546" s="39"/>
    </row>
    <row r="1046547" s="38" customFormat="1" customHeight="1" spans="1:8">
      <c r="A1046547" s="37"/>
      <c r="B1046547" s="37"/>
      <c r="C1046547" s="37"/>
      <c r="E1046547" s="37"/>
      <c r="F1046547" s="37"/>
      <c r="G1046547" s="39"/>
      <c r="H1046547" s="39"/>
    </row>
    <row r="1046548" s="38" customFormat="1" customHeight="1" spans="1:8">
      <c r="A1046548" s="37"/>
      <c r="B1046548" s="37"/>
      <c r="C1046548" s="37"/>
      <c r="E1046548" s="37"/>
      <c r="F1046548" s="37"/>
      <c r="G1046548" s="39"/>
      <c r="H1046548" s="39"/>
    </row>
    <row r="1046549" s="38" customFormat="1" customHeight="1" spans="1:8">
      <c r="A1046549" s="37"/>
      <c r="B1046549" s="37"/>
      <c r="C1046549" s="37"/>
      <c r="E1046549" s="37"/>
      <c r="F1046549" s="37"/>
      <c r="G1046549" s="39"/>
      <c r="H1046549" s="39"/>
    </row>
    <row r="1046550" s="38" customFormat="1" customHeight="1" spans="1:8">
      <c r="A1046550" s="37"/>
      <c r="B1046550" s="37"/>
      <c r="C1046550" s="37"/>
      <c r="E1046550" s="37"/>
      <c r="F1046550" s="37"/>
      <c r="G1046550" s="39"/>
      <c r="H1046550" s="39"/>
    </row>
    <row r="1046551" s="38" customFormat="1" customHeight="1" spans="1:8">
      <c r="A1046551" s="37"/>
      <c r="B1046551" s="37"/>
      <c r="C1046551" s="37"/>
      <c r="E1046551" s="37"/>
      <c r="F1046551" s="37"/>
      <c r="G1046551" s="39"/>
      <c r="H1046551" s="39"/>
    </row>
    <row r="1046552" s="38" customFormat="1" customHeight="1" spans="1:8">
      <c r="A1046552" s="37"/>
      <c r="B1046552" s="37"/>
      <c r="C1046552" s="37"/>
      <c r="E1046552" s="37"/>
      <c r="F1046552" s="37"/>
      <c r="G1046552" s="39"/>
      <c r="H1046552" s="39"/>
    </row>
    <row r="1046553" s="38" customFormat="1" customHeight="1" spans="1:8">
      <c r="A1046553" s="37"/>
      <c r="B1046553" s="37"/>
      <c r="C1046553" s="37"/>
      <c r="E1046553" s="37"/>
      <c r="F1046553" s="37"/>
      <c r="G1046553" s="39"/>
      <c r="H1046553" s="39"/>
    </row>
    <row r="1046554" s="38" customFormat="1" customHeight="1" spans="1:8">
      <c r="A1046554" s="37"/>
      <c r="B1046554" s="37"/>
      <c r="C1046554" s="37"/>
      <c r="E1046554" s="37"/>
      <c r="F1046554" s="37"/>
      <c r="G1046554" s="39"/>
      <c r="H1046554" s="39"/>
    </row>
    <row r="1046555" s="38" customFormat="1" customHeight="1" spans="1:8">
      <c r="A1046555" s="37"/>
      <c r="B1046555" s="37"/>
      <c r="C1046555" s="37"/>
      <c r="E1046555" s="37"/>
      <c r="F1046555" s="37"/>
      <c r="G1046555" s="39"/>
      <c r="H1046555" s="39"/>
    </row>
    <row r="1046556" s="38" customFormat="1" customHeight="1" spans="1:8">
      <c r="A1046556" s="37"/>
      <c r="B1046556" s="37"/>
      <c r="C1046556" s="37"/>
      <c r="E1046556" s="37"/>
      <c r="F1046556" s="37"/>
      <c r="G1046556" s="39"/>
      <c r="H1046556" s="39"/>
    </row>
    <row r="1046557" s="38" customFormat="1" customHeight="1" spans="1:8">
      <c r="A1046557" s="37"/>
      <c r="B1046557" s="37"/>
      <c r="C1046557" s="37"/>
      <c r="E1046557" s="37"/>
      <c r="F1046557" s="37"/>
      <c r="G1046557" s="39"/>
      <c r="H1046557" s="39"/>
    </row>
    <row r="1046558" s="38" customFormat="1" customHeight="1" spans="1:8">
      <c r="A1046558" s="37"/>
      <c r="B1046558" s="37"/>
      <c r="C1046558" s="37"/>
      <c r="E1046558" s="37"/>
      <c r="F1046558" s="37"/>
      <c r="G1046558" s="39"/>
      <c r="H1046558" s="39"/>
    </row>
    <row r="1046559" s="38" customFormat="1" customHeight="1" spans="1:8">
      <c r="A1046559" s="37"/>
      <c r="B1046559" s="37"/>
      <c r="C1046559" s="37"/>
      <c r="E1046559" s="37"/>
      <c r="F1046559" s="37"/>
      <c r="G1046559" s="39"/>
      <c r="H1046559" s="39"/>
    </row>
    <row r="1046560" s="38" customFormat="1" customHeight="1" spans="1:8">
      <c r="A1046560" s="37"/>
      <c r="B1046560" s="37"/>
      <c r="C1046560" s="37"/>
      <c r="E1046560" s="37"/>
      <c r="F1046560" s="37"/>
      <c r="G1046560" s="39"/>
      <c r="H1046560" s="39"/>
    </row>
    <row r="1046561" s="38" customFormat="1" customHeight="1" spans="1:8">
      <c r="A1046561" s="37"/>
      <c r="B1046561" s="37"/>
      <c r="C1046561" s="37"/>
      <c r="E1046561" s="37"/>
      <c r="F1046561" s="37"/>
      <c r="G1046561" s="39"/>
      <c r="H1046561" s="39"/>
    </row>
    <row r="1046562" s="38" customFormat="1" customHeight="1" spans="1:8">
      <c r="A1046562" s="37"/>
      <c r="B1046562" s="37"/>
      <c r="C1046562" s="37"/>
      <c r="E1046562" s="37"/>
      <c r="F1046562" s="37"/>
      <c r="G1046562" s="39"/>
      <c r="H1046562" s="39"/>
    </row>
    <row r="1046563" s="38" customFormat="1" customHeight="1" spans="1:8">
      <c r="A1046563" s="37"/>
      <c r="B1046563" s="37"/>
      <c r="C1046563" s="37"/>
      <c r="E1046563" s="37"/>
      <c r="F1046563" s="37"/>
      <c r="G1046563" s="39"/>
      <c r="H1046563" s="39"/>
    </row>
    <row r="1046564" s="38" customFormat="1" customHeight="1" spans="1:8">
      <c r="A1046564" s="37"/>
      <c r="B1046564" s="37"/>
      <c r="C1046564" s="37"/>
      <c r="E1046564" s="37"/>
      <c r="F1046564" s="37"/>
      <c r="G1046564" s="39"/>
      <c r="H1046564" s="39"/>
    </row>
    <row r="1046565" s="38" customFormat="1" customHeight="1" spans="1:8">
      <c r="A1046565" s="37"/>
      <c r="B1046565" s="37"/>
      <c r="C1046565" s="37"/>
      <c r="E1046565" s="37"/>
      <c r="F1046565" s="37"/>
      <c r="G1046565" s="39"/>
      <c r="H1046565" s="39"/>
    </row>
    <row r="1046566" s="38" customFormat="1" customHeight="1" spans="1:8">
      <c r="A1046566" s="37"/>
      <c r="B1046566" s="37"/>
      <c r="C1046566" s="37"/>
      <c r="E1046566" s="37"/>
      <c r="F1046566" s="37"/>
      <c r="G1046566" s="39"/>
      <c r="H1046566" s="39"/>
    </row>
    <row r="1046567" s="38" customFormat="1" customHeight="1" spans="1:8">
      <c r="A1046567" s="37"/>
      <c r="B1046567" s="37"/>
      <c r="C1046567" s="37"/>
      <c r="E1046567" s="37"/>
      <c r="F1046567" s="37"/>
      <c r="G1046567" s="39"/>
      <c r="H1046567" s="39"/>
    </row>
    <row r="1046568" s="38" customFormat="1" customHeight="1" spans="1:8">
      <c r="A1046568" s="37"/>
      <c r="B1046568" s="37"/>
      <c r="C1046568" s="37"/>
      <c r="E1046568" s="37"/>
      <c r="F1046568" s="37"/>
      <c r="G1046568" s="39"/>
      <c r="H1046568" s="39"/>
    </row>
    <row r="1046569" s="38" customFormat="1" customHeight="1" spans="1:8">
      <c r="A1046569" s="37"/>
      <c r="B1046569" s="37"/>
      <c r="C1046569" s="37"/>
      <c r="E1046569" s="37"/>
      <c r="F1046569" s="37"/>
      <c r="G1046569" s="39"/>
      <c r="H1046569" s="39"/>
    </row>
    <row r="1046570" s="38" customFormat="1" customHeight="1" spans="1:8">
      <c r="A1046570" s="37"/>
      <c r="B1046570" s="37"/>
      <c r="C1046570" s="37"/>
      <c r="E1046570" s="37"/>
      <c r="F1046570" s="37"/>
      <c r="G1046570" s="39"/>
      <c r="H1046570" s="39"/>
    </row>
    <row r="1046571" s="38" customFormat="1" customHeight="1" spans="1:8">
      <c r="A1046571" s="37"/>
      <c r="B1046571" s="37"/>
      <c r="C1046571" s="37"/>
      <c r="E1046571" s="37"/>
      <c r="F1046571" s="37"/>
      <c r="G1046571" s="39"/>
      <c r="H1046571" s="39"/>
    </row>
    <row r="1046572" s="38" customFormat="1" customHeight="1" spans="1:8">
      <c r="A1046572" s="37"/>
      <c r="B1046572" s="37"/>
      <c r="C1046572" s="37"/>
      <c r="E1046572" s="37"/>
      <c r="F1046572" s="37"/>
      <c r="G1046572" s="39"/>
      <c r="H1046572" s="39"/>
    </row>
    <row r="1046573" s="38" customFormat="1" customHeight="1" spans="1:8">
      <c r="A1046573" s="37"/>
      <c r="B1046573" s="37"/>
      <c r="C1046573" s="37"/>
      <c r="E1046573" s="37"/>
      <c r="F1046573" s="37"/>
      <c r="G1046573" s="39"/>
      <c r="H1046573" s="39"/>
    </row>
    <row r="1046574" s="38" customFormat="1" customHeight="1" spans="1:8">
      <c r="A1046574" s="37"/>
      <c r="B1046574" s="37"/>
      <c r="C1046574" s="37"/>
      <c r="E1046574" s="37"/>
      <c r="F1046574" s="37"/>
      <c r="G1046574" s="39"/>
      <c r="H1046574" s="39"/>
    </row>
    <row r="1046575" s="38" customFormat="1" customHeight="1" spans="1:8">
      <c r="A1046575" s="37"/>
      <c r="B1046575" s="37"/>
      <c r="C1046575" s="37"/>
      <c r="E1046575" s="37"/>
      <c r="F1046575" s="37"/>
      <c r="G1046575" s="39"/>
      <c r="H1046575" s="39"/>
    </row>
    <row r="1046576" s="38" customFormat="1" customHeight="1" spans="1:8">
      <c r="A1046576" s="37"/>
      <c r="B1046576" s="37"/>
      <c r="C1046576" s="37"/>
      <c r="E1046576" s="37"/>
      <c r="F1046576" s="37"/>
      <c r="G1046576" s="39"/>
      <c r="H1046576" s="39"/>
    </row>
    <row r="1046577" s="38" customFormat="1" customHeight="1" spans="1:8">
      <c r="A1046577" s="37"/>
      <c r="B1046577" s="37"/>
      <c r="C1046577" s="37"/>
      <c r="E1046577" s="37"/>
      <c r="F1046577" s="37"/>
      <c r="G1046577" s="39"/>
      <c r="H1046577" s="39"/>
    </row>
    <row r="1046578" s="38" customFormat="1" customHeight="1" spans="1:8">
      <c r="A1046578" s="37"/>
      <c r="B1046578" s="37"/>
      <c r="C1046578" s="37"/>
      <c r="E1046578" s="37"/>
      <c r="F1046578" s="37"/>
      <c r="G1046578" s="39"/>
      <c r="H1046578" s="39"/>
    </row>
    <row r="1046579" s="38" customFormat="1" customHeight="1" spans="1:8">
      <c r="A1046579" s="37"/>
      <c r="B1046579" s="37"/>
      <c r="C1046579" s="37"/>
      <c r="E1046579" s="37"/>
      <c r="F1046579" s="37"/>
      <c r="G1046579" s="39"/>
      <c r="H1046579" s="39"/>
    </row>
    <row r="1046580" s="38" customFormat="1" customHeight="1" spans="1:8">
      <c r="A1046580" s="37"/>
      <c r="B1046580" s="37"/>
      <c r="C1046580" s="37"/>
      <c r="E1046580" s="37"/>
      <c r="F1046580" s="37"/>
      <c r="G1046580" s="39"/>
      <c r="H1046580" s="39"/>
    </row>
    <row r="1046581" s="38" customFormat="1" customHeight="1" spans="1:8">
      <c r="A1046581" s="37"/>
      <c r="B1046581" s="37"/>
      <c r="C1046581" s="37"/>
      <c r="E1046581" s="37"/>
      <c r="F1046581" s="37"/>
      <c r="G1046581" s="39"/>
      <c r="H1046581" s="39"/>
    </row>
    <row r="1046582" s="38" customFormat="1" customHeight="1" spans="1:8">
      <c r="A1046582" s="37"/>
      <c r="B1046582" s="37"/>
      <c r="C1046582" s="37"/>
      <c r="E1046582" s="37"/>
      <c r="F1046582" s="37"/>
      <c r="G1046582" s="39"/>
      <c r="H1046582" s="39"/>
    </row>
    <row r="1046583" s="38" customFormat="1" customHeight="1" spans="1:8">
      <c r="A1046583" s="37"/>
      <c r="B1046583" s="37"/>
      <c r="C1046583" s="37"/>
      <c r="E1046583" s="37"/>
      <c r="F1046583" s="37"/>
      <c r="G1046583" s="39"/>
      <c r="H1046583" s="39"/>
    </row>
    <row r="1046584" s="38" customFormat="1" customHeight="1" spans="1:8">
      <c r="A1046584" s="37"/>
      <c r="B1046584" s="37"/>
      <c r="C1046584" s="37"/>
      <c r="E1046584" s="37"/>
      <c r="F1046584" s="37"/>
      <c r="G1046584" s="39"/>
      <c r="H1046584" s="39"/>
    </row>
    <row r="1046585" s="38" customFormat="1" customHeight="1" spans="1:8">
      <c r="A1046585" s="37"/>
      <c r="B1046585" s="37"/>
      <c r="C1046585" s="37"/>
      <c r="E1046585" s="37"/>
      <c r="F1046585" s="37"/>
      <c r="G1046585" s="39"/>
      <c r="H1046585" s="39"/>
    </row>
    <row r="1046586" s="38" customFormat="1" customHeight="1" spans="1:8">
      <c r="A1046586" s="37"/>
      <c r="B1046586" s="37"/>
      <c r="C1046586" s="37"/>
      <c r="E1046586" s="37"/>
      <c r="F1046586" s="37"/>
      <c r="G1046586" s="39"/>
      <c r="H1046586" s="39"/>
    </row>
    <row r="1046587" s="38" customFormat="1" customHeight="1" spans="1:8">
      <c r="A1046587" s="37"/>
      <c r="B1046587" s="37"/>
      <c r="C1046587" s="37"/>
      <c r="E1046587" s="37"/>
      <c r="F1046587" s="37"/>
      <c r="G1046587" s="39"/>
      <c r="H1046587" s="39"/>
    </row>
    <row r="1046588" s="38" customFormat="1" customHeight="1" spans="1:8">
      <c r="A1046588" s="37"/>
      <c r="B1046588" s="37"/>
      <c r="C1046588" s="37"/>
      <c r="E1046588" s="37"/>
      <c r="F1046588" s="37"/>
      <c r="G1046588" s="39"/>
      <c r="H1046588" s="39"/>
    </row>
    <row r="1046589" s="38" customFormat="1" customHeight="1" spans="1:8">
      <c r="A1046589" s="37"/>
      <c r="B1046589" s="37"/>
      <c r="C1046589" s="37"/>
      <c r="E1046589" s="37"/>
      <c r="F1046589" s="37"/>
      <c r="G1046589" s="39"/>
      <c r="H1046589" s="39"/>
    </row>
    <row r="1046590" s="38" customFormat="1" customHeight="1" spans="1:8">
      <c r="A1046590" s="37"/>
      <c r="B1046590" s="37"/>
      <c r="C1046590" s="37"/>
      <c r="E1046590" s="37"/>
      <c r="F1046590" s="37"/>
      <c r="G1046590" s="39"/>
      <c r="H1046590" s="39"/>
    </row>
    <row r="1046591" s="38" customFormat="1" customHeight="1" spans="1:8">
      <c r="A1046591" s="37"/>
      <c r="B1046591" s="37"/>
      <c r="C1046591" s="37"/>
      <c r="E1046591" s="37"/>
      <c r="F1046591" s="37"/>
      <c r="G1046591" s="39"/>
      <c r="H1046591" s="39"/>
    </row>
    <row r="1046592" s="38" customFormat="1" customHeight="1" spans="1:8">
      <c r="A1046592" s="37"/>
      <c r="B1046592" s="37"/>
      <c r="C1046592" s="37"/>
      <c r="E1046592" s="37"/>
      <c r="F1046592" s="37"/>
      <c r="G1046592" s="39"/>
      <c r="H1046592" s="39"/>
    </row>
    <row r="1046593" s="38" customFormat="1" customHeight="1" spans="1:8">
      <c r="A1046593" s="37"/>
      <c r="B1046593" s="37"/>
      <c r="C1046593" s="37"/>
      <c r="E1046593" s="37"/>
      <c r="F1046593" s="37"/>
      <c r="G1046593" s="39"/>
      <c r="H1046593" s="39"/>
    </row>
    <row r="1046594" s="38" customFormat="1" customHeight="1" spans="1:8">
      <c r="A1046594" s="37"/>
      <c r="B1046594" s="37"/>
      <c r="C1046594" s="37"/>
      <c r="E1046594" s="37"/>
      <c r="F1046594" s="37"/>
      <c r="G1046594" s="39"/>
      <c r="H1046594" s="39"/>
    </row>
    <row r="1046595" s="38" customFormat="1" customHeight="1" spans="1:8">
      <c r="A1046595" s="37"/>
      <c r="B1046595" s="37"/>
      <c r="C1046595" s="37"/>
      <c r="E1046595" s="37"/>
      <c r="F1046595" s="37"/>
      <c r="G1046595" s="39"/>
      <c r="H1046595" s="39"/>
    </row>
    <row r="1046596" s="38" customFormat="1" customHeight="1" spans="1:8">
      <c r="A1046596" s="37"/>
      <c r="B1046596" s="37"/>
      <c r="C1046596" s="37"/>
      <c r="E1046596" s="37"/>
      <c r="F1046596" s="37"/>
      <c r="G1046596" s="39"/>
      <c r="H1046596" s="39"/>
    </row>
    <row r="1046597" s="38" customFormat="1" customHeight="1" spans="1:8">
      <c r="A1046597" s="37"/>
      <c r="B1046597" s="37"/>
      <c r="C1046597" s="37"/>
      <c r="E1046597" s="37"/>
      <c r="F1046597" s="37"/>
      <c r="G1046597" s="39"/>
      <c r="H1046597" s="39"/>
    </row>
    <row r="1046598" s="38" customFormat="1" customHeight="1" spans="1:8">
      <c r="A1046598" s="37"/>
      <c r="B1046598" s="37"/>
      <c r="C1046598" s="37"/>
      <c r="E1046598" s="37"/>
      <c r="F1046598" s="37"/>
      <c r="G1046598" s="39"/>
      <c r="H1046598" s="39"/>
    </row>
    <row r="1046599" s="38" customFormat="1" customHeight="1" spans="1:8">
      <c r="A1046599" s="37"/>
      <c r="B1046599" s="37"/>
      <c r="C1046599" s="37"/>
      <c r="E1046599" s="37"/>
      <c r="F1046599" s="37"/>
      <c r="G1046599" s="39"/>
      <c r="H1046599" s="39"/>
    </row>
    <row r="1046600" s="38" customFormat="1" customHeight="1" spans="1:8">
      <c r="A1046600" s="37"/>
      <c r="B1046600" s="37"/>
      <c r="C1046600" s="37"/>
      <c r="E1046600" s="37"/>
      <c r="F1046600" s="37"/>
      <c r="G1046600" s="39"/>
      <c r="H1046600" s="39"/>
    </row>
    <row r="1046601" s="38" customFormat="1" customHeight="1" spans="1:8">
      <c r="A1046601" s="37"/>
      <c r="B1046601" s="37"/>
      <c r="C1046601" s="37"/>
      <c r="E1046601" s="37"/>
      <c r="F1046601" s="37"/>
      <c r="G1046601" s="39"/>
      <c r="H1046601" s="39"/>
    </row>
    <row r="1046602" s="38" customFormat="1" customHeight="1" spans="1:8">
      <c r="A1046602" s="37"/>
      <c r="B1046602" s="37"/>
      <c r="C1046602" s="37"/>
      <c r="E1046602" s="37"/>
      <c r="F1046602" s="37"/>
      <c r="G1046602" s="39"/>
      <c r="H1046602" s="39"/>
    </row>
    <row r="1046603" s="38" customFormat="1" customHeight="1" spans="1:8">
      <c r="A1046603" s="37"/>
      <c r="B1046603" s="37"/>
      <c r="C1046603" s="37"/>
      <c r="E1046603" s="37"/>
      <c r="F1046603" s="37"/>
      <c r="G1046603" s="39"/>
      <c r="H1046603" s="39"/>
    </row>
    <row r="1046604" s="38" customFormat="1" customHeight="1" spans="1:8">
      <c r="A1046604" s="37"/>
      <c r="B1046604" s="37"/>
      <c r="C1046604" s="37"/>
      <c r="E1046604" s="37"/>
      <c r="F1046604" s="37"/>
      <c r="G1046604" s="39"/>
      <c r="H1046604" s="39"/>
    </row>
    <row r="1046605" s="38" customFormat="1" customHeight="1" spans="1:8">
      <c r="A1046605" s="37"/>
      <c r="B1046605" s="37"/>
      <c r="C1046605" s="37"/>
      <c r="E1046605" s="37"/>
      <c r="F1046605" s="37"/>
      <c r="G1046605" s="39"/>
      <c r="H1046605" s="39"/>
    </row>
    <row r="1046606" s="38" customFormat="1" customHeight="1" spans="1:8">
      <c r="A1046606" s="37"/>
      <c r="B1046606" s="37"/>
      <c r="C1046606" s="37"/>
      <c r="E1046606" s="37"/>
      <c r="F1046606" s="37"/>
      <c r="G1046606" s="39"/>
      <c r="H1046606" s="39"/>
    </row>
    <row r="1046607" s="38" customFormat="1" customHeight="1" spans="1:8">
      <c r="A1046607" s="37"/>
      <c r="B1046607" s="37"/>
      <c r="C1046607" s="37"/>
      <c r="E1046607" s="37"/>
      <c r="F1046607" s="37"/>
      <c r="G1046607" s="39"/>
      <c r="H1046607" s="39"/>
    </row>
    <row r="1046608" s="38" customFormat="1" customHeight="1" spans="1:8">
      <c r="A1046608" s="37"/>
      <c r="B1046608" s="37"/>
      <c r="C1046608" s="37"/>
      <c r="E1046608" s="37"/>
      <c r="F1046608" s="37"/>
      <c r="G1046608" s="39"/>
      <c r="H1046608" s="39"/>
    </row>
    <row r="1046609" s="38" customFormat="1" customHeight="1" spans="1:8">
      <c r="A1046609" s="37"/>
      <c r="B1046609" s="37"/>
      <c r="C1046609" s="37"/>
      <c r="E1046609" s="37"/>
      <c r="F1046609" s="37"/>
      <c r="G1046609" s="39"/>
      <c r="H1046609" s="39"/>
    </row>
    <row r="1046610" s="38" customFormat="1" customHeight="1" spans="1:8">
      <c r="A1046610" s="37"/>
      <c r="B1046610" s="37"/>
      <c r="C1046610" s="37"/>
      <c r="E1046610" s="37"/>
      <c r="F1046610" s="37"/>
      <c r="G1046610" s="39"/>
      <c r="H1046610" s="39"/>
    </row>
    <row r="1046611" s="38" customFormat="1" customHeight="1" spans="1:8">
      <c r="A1046611" s="37"/>
      <c r="B1046611" s="37"/>
      <c r="C1046611" s="37"/>
      <c r="E1046611" s="37"/>
      <c r="F1046611" s="37"/>
      <c r="G1046611" s="39"/>
      <c r="H1046611" s="39"/>
    </row>
    <row r="1046612" s="38" customFormat="1" customHeight="1" spans="1:8">
      <c r="A1046612" s="37"/>
      <c r="B1046612" s="37"/>
      <c r="C1046612" s="37"/>
      <c r="E1046612" s="37"/>
      <c r="F1046612" s="37"/>
      <c r="G1046612" s="39"/>
      <c r="H1046612" s="39"/>
    </row>
    <row r="1046613" s="38" customFormat="1" customHeight="1" spans="1:8">
      <c r="A1046613" s="37"/>
      <c r="B1046613" s="37"/>
      <c r="C1046613" s="37"/>
      <c r="E1046613" s="37"/>
      <c r="F1046613" s="37"/>
      <c r="G1046613" s="39"/>
      <c r="H1046613" s="39"/>
    </row>
    <row r="1046614" s="38" customFormat="1" customHeight="1" spans="1:8">
      <c r="A1046614" s="37"/>
      <c r="B1046614" s="37"/>
      <c r="C1046614" s="37"/>
      <c r="E1046614" s="37"/>
      <c r="F1046614" s="37"/>
      <c r="G1046614" s="39"/>
      <c r="H1046614" s="39"/>
    </row>
    <row r="1046615" s="38" customFormat="1" customHeight="1" spans="1:8">
      <c r="A1046615" s="37"/>
      <c r="B1046615" s="37"/>
      <c r="C1046615" s="37"/>
      <c r="E1046615" s="37"/>
      <c r="F1046615" s="37"/>
      <c r="G1046615" s="39"/>
      <c r="H1046615" s="39"/>
    </row>
    <row r="1046616" s="38" customFormat="1" customHeight="1" spans="1:8">
      <c r="A1046616" s="37"/>
      <c r="B1046616" s="37"/>
      <c r="C1046616" s="37"/>
      <c r="E1046616" s="37"/>
      <c r="F1046616" s="37"/>
      <c r="G1046616" s="39"/>
      <c r="H1046616" s="39"/>
    </row>
    <row r="1046617" s="38" customFormat="1" customHeight="1" spans="1:8">
      <c r="A1046617" s="37"/>
      <c r="B1046617" s="37"/>
      <c r="C1046617" s="37"/>
      <c r="E1046617" s="37"/>
      <c r="F1046617" s="37"/>
      <c r="G1046617" s="39"/>
      <c r="H1046617" s="39"/>
    </row>
    <row r="1046618" s="38" customFormat="1" customHeight="1" spans="1:8">
      <c r="A1046618" s="37"/>
      <c r="B1046618" s="37"/>
      <c r="C1046618" s="37"/>
      <c r="E1046618" s="37"/>
      <c r="F1046618" s="37"/>
      <c r="G1046618" s="39"/>
      <c r="H1046618" s="39"/>
    </row>
    <row r="1046619" s="38" customFormat="1" customHeight="1" spans="1:8">
      <c r="A1046619" s="37"/>
      <c r="B1046619" s="37"/>
      <c r="C1046619" s="37"/>
      <c r="E1046619" s="37"/>
      <c r="F1046619" s="37"/>
      <c r="G1046619" s="39"/>
      <c r="H1046619" s="39"/>
    </row>
    <row r="1046620" s="38" customFormat="1" customHeight="1" spans="1:8">
      <c r="A1046620" s="37"/>
      <c r="B1046620" s="37"/>
      <c r="C1046620" s="37"/>
      <c r="E1046620" s="37"/>
      <c r="F1046620" s="37"/>
      <c r="G1046620" s="39"/>
      <c r="H1046620" s="39"/>
    </row>
    <row r="1046621" s="38" customFormat="1" customHeight="1" spans="1:8">
      <c r="A1046621" s="37"/>
      <c r="B1046621" s="37"/>
      <c r="C1046621" s="37"/>
      <c r="E1046621" s="37"/>
      <c r="F1046621" s="37"/>
      <c r="G1046621" s="39"/>
      <c r="H1046621" s="39"/>
    </row>
    <row r="1046622" s="38" customFormat="1" customHeight="1" spans="1:8">
      <c r="A1046622" s="37"/>
      <c r="B1046622" s="37"/>
      <c r="C1046622" s="37"/>
      <c r="E1046622" s="37"/>
      <c r="F1046622" s="37"/>
      <c r="G1046622" s="39"/>
      <c r="H1046622" s="39"/>
    </row>
    <row r="1046623" s="38" customFormat="1" customHeight="1" spans="1:8">
      <c r="A1046623" s="37"/>
      <c r="B1046623" s="37"/>
      <c r="C1046623" s="37"/>
      <c r="E1046623" s="37"/>
      <c r="F1046623" s="37"/>
      <c r="G1046623" s="39"/>
      <c r="H1046623" s="39"/>
    </row>
    <row r="1046624" s="38" customFormat="1" customHeight="1" spans="1:8">
      <c r="A1046624" s="37"/>
      <c r="B1046624" s="37"/>
      <c r="C1046624" s="37"/>
      <c r="E1046624" s="37"/>
      <c r="F1046624" s="37"/>
      <c r="G1046624" s="39"/>
      <c r="H1046624" s="39"/>
    </row>
    <row r="1046625" s="38" customFormat="1" customHeight="1" spans="1:8">
      <c r="A1046625" s="37"/>
      <c r="B1046625" s="37"/>
      <c r="C1046625" s="37"/>
      <c r="E1046625" s="37"/>
      <c r="F1046625" s="37"/>
      <c r="G1046625" s="39"/>
      <c r="H1046625" s="39"/>
    </row>
    <row r="1046626" s="38" customFormat="1" customHeight="1" spans="1:8">
      <c r="A1046626" s="37"/>
      <c r="B1046626" s="37"/>
      <c r="C1046626" s="37"/>
      <c r="E1046626" s="37"/>
      <c r="F1046626" s="37"/>
      <c r="G1046626" s="39"/>
      <c r="H1046626" s="39"/>
    </row>
    <row r="1046627" s="38" customFormat="1" customHeight="1" spans="1:8">
      <c r="A1046627" s="37"/>
      <c r="B1046627" s="37"/>
      <c r="C1046627" s="37"/>
      <c r="E1046627" s="37"/>
      <c r="F1046627" s="37"/>
      <c r="G1046627" s="39"/>
      <c r="H1046627" s="39"/>
    </row>
    <row r="1046628" s="38" customFormat="1" customHeight="1" spans="1:8">
      <c r="A1046628" s="37"/>
      <c r="B1046628" s="37"/>
      <c r="C1046628" s="37"/>
      <c r="E1046628" s="37"/>
      <c r="F1046628" s="37"/>
      <c r="G1046628" s="39"/>
      <c r="H1046628" s="39"/>
    </row>
    <row r="1046629" s="38" customFormat="1" customHeight="1" spans="1:8">
      <c r="A1046629" s="37"/>
      <c r="B1046629" s="37"/>
      <c r="C1046629" s="37"/>
      <c r="E1046629" s="37"/>
      <c r="F1046629" s="37"/>
      <c r="G1046629" s="39"/>
      <c r="H1046629" s="39"/>
    </row>
    <row r="1046630" s="38" customFormat="1" customHeight="1" spans="1:8">
      <c r="A1046630" s="37"/>
      <c r="B1046630" s="37"/>
      <c r="C1046630" s="37"/>
      <c r="E1046630" s="37"/>
      <c r="F1046630" s="37"/>
      <c r="G1046630" s="39"/>
      <c r="H1046630" s="39"/>
    </row>
    <row r="1046631" s="38" customFormat="1" customHeight="1" spans="1:8">
      <c r="A1046631" s="37"/>
      <c r="B1046631" s="37"/>
      <c r="C1046631" s="37"/>
      <c r="E1046631" s="37"/>
      <c r="F1046631" s="37"/>
      <c r="G1046631" s="39"/>
      <c r="H1046631" s="39"/>
    </row>
    <row r="1046632" s="38" customFormat="1" customHeight="1" spans="1:8">
      <c r="A1046632" s="37"/>
      <c r="B1046632" s="37"/>
      <c r="C1046632" s="37"/>
      <c r="E1046632" s="37"/>
      <c r="F1046632" s="37"/>
      <c r="G1046632" s="39"/>
      <c r="H1046632" s="39"/>
    </row>
    <row r="1046633" s="38" customFormat="1" customHeight="1" spans="1:8">
      <c r="A1046633" s="37"/>
      <c r="B1046633" s="37"/>
      <c r="C1046633" s="37"/>
      <c r="E1046633" s="37"/>
      <c r="F1046633" s="37"/>
      <c r="G1046633" s="39"/>
      <c r="H1046633" s="39"/>
    </row>
    <row r="1046634" s="38" customFormat="1" customHeight="1" spans="1:8">
      <c r="A1046634" s="37"/>
      <c r="B1046634" s="37"/>
      <c r="C1046634" s="37"/>
      <c r="E1046634" s="37"/>
      <c r="F1046634" s="37"/>
      <c r="G1046634" s="39"/>
      <c r="H1046634" s="39"/>
    </row>
    <row r="1046635" s="38" customFormat="1" customHeight="1" spans="1:8">
      <c r="A1046635" s="37"/>
      <c r="B1046635" s="37"/>
      <c r="C1046635" s="37"/>
      <c r="E1046635" s="37"/>
      <c r="F1046635" s="37"/>
      <c r="G1046635" s="39"/>
      <c r="H1046635" s="39"/>
    </row>
    <row r="1046636" s="38" customFormat="1" customHeight="1" spans="1:8">
      <c r="A1046636" s="37"/>
      <c r="B1046636" s="37"/>
      <c r="C1046636" s="37"/>
      <c r="E1046636" s="37"/>
      <c r="F1046636" s="37"/>
      <c r="G1046636" s="39"/>
      <c r="H1046636" s="39"/>
    </row>
    <row r="1046637" s="38" customFormat="1" customHeight="1" spans="1:8">
      <c r="A1046637" s="37"/>
      <c r="B1046637" s="37"/>
      <c r="C1046637" s="37"/>
      <c r="E1046637" s="37"/>
      <c r="F1046637" s="37"/>
      <c r="G1046637" s="39"/>
      <c r="H1046637" s="39"/>
    </row>
    <row r="1046638" s="38" customFormat="1" customHeight="1" spans="1:8">
      <c r="A1046638" s="37"/>
      <c r="B1046638" s="37"/>
      <c r="C1046638" s="37"/>
      <c r="E1046638" s="37"/>
      <c r="F1046638" s="37"/>
      <c r="G1046638" s="39"/>
      <c r="H1046638" s="39"/>
    </row>
    <row r="1046639" s="38" customFormat="1" customHeight="1" spans="1:8">
      <c r="A1046639" s="37"/>
      <c r="B1046639" s="37"/>
      <c r="C1046639" s="37"/>
      <c r="E1046639" s="37"/>
      <c r="F1046639" s="37"/>
      <c r="G1046639" s="39"/>
      <c r="H1046639" s="39"/>
    </row>
    <row r="1046640" s="38" customFormat="1" customHeight="1" spans="1:8">
      <c r="A1046640" s="37"/>
      <c r="B1046640" s="37"/>
      <c r="C1046640" s="37"/>
      <c r="E1046640" s="37"/>
      <c r="F1046640" s="37"/>
      <c r="G1046640" s="39"/>
      <c r="H1046640" s="39"/>
    </row>
    <row r="1046641" s="38" customFormat="1" customHeight="1" spans="1:8">
      <c r="A1046641" s="37"/>
      <c r="B1046641" s="37"/>
      <c r="C1046641" s="37"/>
      <c r="E1046641" s="37"/>
      <c r="F1046641" s="37"/>
      <c r="G1046641" s="39"/>
      <c r="H1046641" s="39"/>
    </row>
    <row r="1046642" s="38" customFormat="1" customHeight="1" spans="1:8">
      <c r="A1046642" s="37"/>
      <c r="B1046642" s="37"/>
      <c r="C1046642" s="37"/>
      <c r="E1046642" s="37"/>
      <c r="F1046642" s="37"/>
      <c r="G1046642" s="39"/>
      <c r="H1046642" s="39"/>
    </row>
    <row r="1046643" s="38" customFormat="1" customHeight="1" spans="1:8">
      <c r="A1046643" s="37"/>
      <c r="B1046643" s="37"/>
      <c r="C1046643" s="37"/>
      <c r="E1046643" s="37"/>
      <c r="F1046643" s="37"/>
      <c r="G1046643" s="39"/>
      <c r="H1046643" s="39"/>
    </row>
    <row r="1046644" s="38" customFormat="1" customHeight="1" spans="1:8">
      <c r="A1046644" s="37"/>
      <c r="B1046644" s="37"/>
      <c r="C1046644" s="37"/>
      <c r="E1046644" s="37"/>
      <c r="F1046644" s="37"/>
      <c r="G1046644" s="39"/>
      <c r="H1046644" s="39"/>
    </row>
    <row r="1046645" s="38" customFormat="1" customHeight="1" spans="1:8">
      <c r="A1046645" s="37"/>
      <c r="B1046645" s="37"/>
      <c r="C1046645" s="37"/>
      <c r="E1046645" s="37"/>
      <c r="F1046645" s="37"/>
      <c r="G1046645" s="39"/>
      <c r="H1046645" s="39"/>
    </row>
    <row r="1046646" s="38" customFormat="1" customHeight="1" spans="1:8">
      <c r="A1046646" s="37"/>
      <c r="B1046646" s="37"/>
      <c r="C1046646" s="37"/>
      <c r="E1046646" s="37"/>
      <c r="F1046646" s="37"/>
      <c r="G1046646" s="39"/>
      <c r="H1046646" s="39"/>
    </row>
    <row r="1046647" s="38" customFormat="1" customHeight="1" spans="1:8">
      <c r="A1046647" s="37"/>
      <c r="B1046647" s="37"/>
      <c r="C1046647" s="37"/>
      <c r="E1046647" s="37"/>
      <c r="F1046647" s="37"/>
      <c r="G1046647" s="39"/>
      <c r="H1046647" s="39"/>
    </row>
    <row r="1046648" s="38" customFormat="1" customHeight="1" spans="1:8">
      <c r="A1046648" s="37"/>
      <c r="B1046648" s="37"/>
      <c r="C1046648" s="37"/>
      <c r="E1046648" s="37"/>
      <c r="F1046648" s="37"/>
      <c r="G1046648" s="39"/>
      <c r="H1046648" s="39"/>
    </row>
    <row r="1046649" s="38" customFormat="1" customHeight="1" spans="1:8">
      <c r="A1046649" s="37"/>
      <c r="B1046649" s="37"/>
      <c r="C1046649" s="37"/>
      <c r="E1046649" s="37"/>
      <c r="F1046649" s="37"/>
      <c r="G1046649" s="39"/>
      <c r="H1046649" s="39"/>
    </row>
    <row r="1046650" s="38" customFormat="1" customHeight="1" spans="1:8">
      <c r="A1046650" s="37"/>
      <c r="B1046650" s="37"/>
      <c r="C1046650" s="37"/>
      <c r="E1046650" s="37"/>
      <c r="F1046650" s="37"/>
      <c r="G1046650" s="39"/>
      <c r="H1046650" s="39"/>
    </row>
    <row r="1046651" s="38" customFormat="1" customHeight="1" spans="1:8">
      <c r="A1046651" s="37"/>
      <c r="B1046651" s="37"/>
      <c r="C1046651" s="37"/>
      <c r="E1046651" s="37"/>
      <c r="F1046651" s="37"/>
      <c r="G1046651" s="39"/>
      <c r="H1046651" s="39"/>
    </row>
    <row r="1046652" s="38" customFormat="1" customHeight="1" spans="1:8">
      <c r="A1046652" s="37"/>
      <c r="B1046652" s="37"/>
      <c r="C1046652" s="37"/>
      <c r="E1046652" s="37"/>
      <c r="F1046652" s="37"/>
      <c r="G1046652" s="39"/>
      <c r="H1046652" s="39"/>
    </row>
    <row r="1046653" s="38" customFormat="1" customHeight="1" spans="1:8">
      <c r="A1046653" s="37"/>
      <c r="B1046653" s="37"/>
      <c r="C1046653" s="37"/>
      <c r="E1046653" s="37"/>
      <c r="F1046653" s="37"/>
      <c r="G1046653" s="39"/>
      <c r="H1046653" s="39"/>
    </row>
    <row r="1046654" s="38" customFormat="1" customHeight="1" spans="1:8">
      <c r="A1046654" s="37"/>
      <c r="B1046654" s="37"/>
      <c r="C1046654" s="37"/>
      <c r="E1046654" s="37"/>
      <c r="F1046654" s="37"/>
      <c r="G1046654" s="39"/>
      <c r="H1046654" s="39"/>
    </row>
    <row r="1046655" s="38" customFormat="1" customHeight="1" spans="1:8">
      <c r="A1046655" s="37"/>
      <c r="B1046655" s="37"/>
      <c r="C1046655" s="37"/>
      <c r="E1046655" s="37"/>
      <c r="F1046655" s="37"/>
      <c r="G1046655" s="39"/>
      <c r="H1046655" s="39"/>
    </row>
    <row r="1046656" s="38" customFormat="1" customHeight="1" spans="1:8">
      <c r="A1046656" s="37"/>
      <c r="B1046656" s="37"/>
      <c r="C1046656" s="37"/>
      <c r="E1046656" s="37"/>
      <c r="F1046656" s="37"/>
      <c r="G1046656" s="39"/>
      <c r="H1046656" s="39"/>
    </row>
    <row r="1046657" s="38" customFormat="1" customHeight="1" spans="1:8">
      <c r="A1046657" s="37"/>
      <c r="B1046657" s="37"/>
      <c r="C1046657" s="37"/>
      <c r="E1046657" s="37"/>
      <c r="F1046657" s="37"/>
      <c r="G1046657" s="39"/>
      <c r="H1046657" s="39"/>
    </row>
    <row r="1046658" s="38" customFormat="1" customHeight="1" spans="1:8">
      <c r="A1046658" s="37"/>
      <c r="B1046658" s="37"/>
      <c r="C1046658" s="37"/>
      <c r="E1046658" s="37"/>
      <c r="F1046658" s="37"/>
      <c r="G1046658" s="39"/>
      <c r="H1046658" s="39"/>
    </row>
    <row r="1046659" s="38" customFormat="1" customHeight="1" spans="1:8">
      <c r="A1046659" s="37"/>
      <c r="B1046659" s="37"/>
      <c r="C1046659" s="37"/>
      <c r="E1046659" s="37"/>
      <c r="F1046659" s="37"/>
      <c r="G1046659" s="39"/>
      <c r="H1046659" s="39"/>
    </row>
    <row r="1046660" s="38" customFormat="1" customHeight="1" spans="1:8">
      <c r="A1046660" s="37"/>
      <c r="B1046660" s="37"/>
      <c r="C1046660" s="37"/>
      <c r="E1046660" s="37"/>
      <c r="F1046660" s="37"/>
      <c r="G1046660" s="39"/>
      <c r="H1046660" s="39"/>
    </row>
    <row r="1046661" s="38" customFormat="1" customHeight="1" spans="1:8">
      <c r="A1046661" s="37"/>
      <c r="B1046661" s="37"/>
      <c r="C1046661" s="37"/>
      <c r="E1046661" s="37"/>
      <c r="F1046661" s="37"/>
      <c r="G1046661" s="39"/>
      <c r="H1046661" s="39"/>
    </row>
    <row r="1046662" s="38" customFormat="1" customHeight="1" spans="1:8">
      <c r="A1046662" s="37"/>
      <c r="B1046662" s="37"/>
      <c r="C1046662" s="37"/>
      <c r="E1046662" s="37"/>
      <c r="F1046662" s="37"/>
      <c r="G1046662" s="39"/>
      <c r="H1046662" s="39"/>
    </row>
    <row r="1046663" s="38" customFormat="1" customHeight="1" spans="1:8">
      <c r="A1046663" s="37"/>
      <c r="B1046663" s="37"/>
      <c r="C1046663" s="37"/>
      <c r="E1046663" s="37"/>
      <c r="F1046663" s="37"/>
      <c r="G1046663" s="39"/>
      <c r="H1046663" s="39"/>
    </row>
    <row r="1046664" s="38" customFormat="1" customHeight="1" spans="1:8">
      <c r="A1046664" s="37"/>
      <c r="B1046664" s="37"/>
      <c r="C1046664" s="37"/>
      <c r="E1046664" s="37"/>
      <c r="F1046664" s="37"/>
      <c r="G1046664" s="39"/>
      <c r="H1046664" s="39"/>
    </row>
    <row r="1046665" s="38" customFormat="1" customHeight="1" spans="1:8">
      <c r="A1046665" s="37"/>
      <c r="B1046665" s="37"/>
      <c r="C1046665" s="37"/>
      <c r="E1046665" s="37"/>
      <c r="F1046665" s="37"/>
      <c r="G1046665" s="39"/>
      <c r="H1046665" s="39"/>
    </row>
    <row r="1046666" s="38" customFormat="1" customHeight="1" spans="1:8">
      <c r="A1046666" s="37"/>
      <c r="B1046666" s="37"/>
      <c r="C1046666" s="37"/>
      <c r="E1046666" s="37"/>
      <c r="F1046666" s="37"/>
      <c r="G1046666" s="39"/>
      <c r="H1046666" s="39"/>
    </row>
    <row r="1046667" s="38" customFormat="1" customHeight="1" spans="1:8">
      <c r="A1046667" s="37"/>
      <c r="B1046667" s="37"/>
      <c r="C1046667" s="37"/>
      <c r="E1046667" s="37"/>
      <c r="F1046667" s="37"/>
      <c r="G1046667" s="39"/>
      <c r="H1046667" s="39"/>
    </row>
    <row r="1046668" s="38" customFormat="1" customHeight="1" spans="1:8">
      <c r="A1046668" s="37"/>
      <c r="B1046668" s="37"/>
      <c r="C1046668" s="37"/>
      <c r="E1046668" s="37"/>
      <c r="F1046668" s="37"/>
      <c r="G1046668" s="39"/>
      <c r="H1046668" s="39"/>
    </row>
    <row r="1046669" s="38" customFormat="1" customHeight="1" spans="1:8">
      <c r="A1046669" s="37"/>
      <c r="B1046669" s="37"/>
      <c r="C1046669" s="37"/>
      <c r="E1046669" s="37"/>
      <c r="F1046669" s="37"/>
      <c r="G1046669" s="39"/>
      <c r="H1046669" s="39"/>
    </row>
    <row r="1046670" s="38" customFormat="1" customHeight="1" spans="1:8">
      <c r="A1046670" s="37"/>
      <c r="B1046670" s="37"/>
      <c r="C1046670" s="37"/>
      <c r="E1046670" s="37"/>
      <c r="F1046670" s="37"/>
      <c r="G1046670" s="39"/>
      <c r="H1046670" s="39"/>
    </row>
    <row r="1046671" s="38" customFormat="1" customHeight="1" spans="1:8">
      <c r="A1046671" s="37"/>
      <c r="B1046671" s="37"/>
      <c r="C1046671" s="37"/>
      <c r="E1046671" s="37"/>
      <c r="F1046671" s="37"/>
      <c r="G1046671" s="39"/>
      <c r="H1046671" s="39"/>
    </row>
    <row r="1046672" s="38" customFormat="1" customHeight="1" spans="1:8">
      <c r="A1046672" s="37"/>
      <c r="B1046672" s="37"/>
      <c r="C1046672" s="37"/>
      <c r="E1046672" s="37"/>
      <c r="F1046672" s="37"/>
      <c r="G1046672" s="39"/>
      <c r="H1046672" s="39"/>
    </row>
    <row r="1046673" s="38" customFormat="1" customHeight="1" spans="1:8">
      <c r="A1046673" s="37"/>
      <c r="B1046673" s="37"/>
      <c r="C1046673" s="37"/>
      <c r="E1046673" s="37"/>
      <c r="F1046673" s="37"/>
      <c r="G1046673" s="39"/>
      <c r="H1046673" s="39"/>
    </row>
    <row r="1046674" s="38" customFormat="1" customHeight="1" spans="1:8">
      <c r="A1046674" s="37"/>
      <c r="B1046674" s="37"/>
      <c r="C1046674" s="37"/>
      <c r="E1046674" s="37"/>
      <c r="F1046674" s="37"/>
      <c r="G1046674" s="39"/>
      <c r="H1046674" s="39"/>
    </row>
    <row r="1046675" s="38" customFormat="1" customHeight="1" spans="1:8">
      <c r="A1046675" s="37"/>
      <c r="B1046675" s="37"/>
      <c r="C1046675" s="37"/>
      <c r="E1046675" s="37"/>
      <c r="F1046675" s="37"/>
      <c r="G1046675" s="39"/>
      <c r="H1046675" s="39"/>
    </row>
    <row r="1046676" s="38" customFormat="1" customHeight="1" spans="1:8">
      <c r="A1046676" s="37"/>
      <c r="B1046676" s="37"/>
      <c r="C1046676" s="37"/>
      <c r="E1046676" s="37"/>
      <c r="F1046676" s="37"/>
      <c r="G1046676" s="39"/>
      <c r="H1046676" s="39"/>
    </row>
    <row r="1046677" s="38" customFormat="1" customHeight="1" spans="1:8">
      <c r="A1046677" s="37"/>
      <c r="B1046677" s="37"/>
      <c r="C1046677" s="37"/>
      <c r="E1046677" s="37"/>
      <c r="F1046677" s="37"/>
      <c r="G1046677" s="39"/>
      <c r="H1046677" s="39"/>
    </row>
    <row r="1046678" s="38" customFormat="1" customHeight="1" spans="1:8">
      <c r="A1046678" s="37"/>
      <c r="B1046678" s="37"/>
      <c r="C1046678" s="37"/>
      <c r="E1046678" s="37"/>
      <c r="F1046678" s="37"/>
      <c r="G1046678" s="39"/>
      <c r="H1046678" s="39"/>
    </row>
    <row r="1046679" s="38" customFormat="1" customHeight="1" spans="1:8">
      <c r="A1046679" s="37"/>
      <c r="B1046679" s="37"/>
      <c r="C1046679" s="37"/>
      <c r="E1046679" s="37"/>
      <c r="F1046679" s="37"/>
      <c r="G1046679" s="39"/>
      <c r="H1046679" s="39"/>
    </row>
    <row r="1046680" s="38" customFormat="1" customHeight="1" spans="1:8">
      <c r="A1046680" s="37"/>
      <c r="B1046680" s="37"/>
      <c r="C1046680" s="37"/>
      <c r="E1046680" s="37"/>
      <c r="F1046680" s="37"/>
      <c r="G1046680" s="39"/>
      <c r="H1046680" s="39"/>
    </row>
    <row r="1046681" s="38" customFormat="1" customHeight="1" spans="1:8">
      <c r="A1046681" s="37"/>
      <c r="B1046681" s="37"/>
      <c r="C1046681" s="37"/>
      <c r="E1046681" s="37"/>
      <c r="F1046681" s="37"/>
      <c r="G1046681" s="39"/>
      <c r="H1046681" s="39"/>
    </row>
    <row r="1046682" s="38" customFormat="1" customHeight="1" spans="1:8">
      <c r="A1046682" s="37"/>
      <c r="B1046682" s="37"/>
      <c r="C1046682" s="37"/>
      <c r="E1046682" s="37"/>
      <c r="F1046682" s="37"/>
      <c r="G1046682" s="39"/>
      <c r="H1046682" s="39"/>
    </row>
    <row r="1046683" s="38" customFormat="1" customHeight="1" spans="1:8">
      <c r="A1046683" s="37"/>
      <c r="B1046683" s="37"/>
      <c r="C1046683" s="37"/>
      <c r="E1046683" s="37"/>
      <c r="F1046683" s="37"/>
      <c r="G1046683" s="39"/>
      <c r="H1046683" s="39"/>
    </row>
    <row r="1046684" s="38" customFormat="1" customHeight="1" spans="1:8">
      <c r="A1046684" s="37"/>
      <c r="B1046684" s="37"/>
      <c r="C1046684" s="37"/>
      <c r="E1046684" s="37"/>
      <c r="F1046684" s="37"/>
      <c r="G1046684" s="39"/>
      <c r="H1046684" s="39"/>
    </row>
    <row r="1046685" s="38" customFormat="1" customHeight="1" spans="1:8">
      <c r="A1046685" s="37"/>
      <c r="B1046685" s="37"/>
      <c r="C1046685" s="37"/>
      <c r="E1046685" s="37"/>
      <c r="F1046685" s="37"/>
      <c r="G1046685" s="39"/>
      <c r="H1046685" s="39"/>
    </row>
    <row r="1046686" s="38" customFormat="1" customHeight="1" spans="1:8">
      <c r="A1046686" s="37"/>
      <c r="B1046686" s="37"/>
      <c r="C1046686" s="37"/>
      <c r="E1046686" s="37"/>
      <c r="F1046686" s="37"/>
      <c r="G1046686" s="39"/>
      <c r="H1046686" s="39"/>
    </row>
    <row r="1046687" s="38" customFormat="1" customHeight="1" spans="1:8">
      <c r="A1046687" s="37"/>
      <c r="B1046687" s="37"/>
      <c r="C1046687" s="37"/>
      <c r="E1046687" s="37"/>
      <c r="F1046687" s="37"/>
      <c r="G1046687" s="39"/>
      <c r="H1046687" s="39"/>
    </row>
    <row r="1046688" s="38" customFormat="1" customHeight="1" spans="1:8">
      <c r="A1046688" s="37"/>
      <c r="B1046688" s="37"/>
      <c r="C1046688" s="37"/>
      <c r="E1046688" s="37"/>
      <c r="F1046688" s="37"/>
      <c r="G1046688" s="39"/>
      <c r="H1046688" s="39"/>
    </row>
    <row r="1046689" s="38" customFormat="1" customHeight="1" spans="1:8">
      <c r="A1046689" s="37"/>
      <c r="B1046689" s="37"/>
      <c r="C1046689" s="37"/>
      <c r="E1046689" s="37"/>
      <c r="F1046689" s="37"/>
      <c r="G1046689" s="39"/>
      <c r="H1046689" s="39"/>
    </row>
    <row r="1046690" s="38" customFormat="1" customHeight="1" spans="1:8">
      <c r="A1046690" s="37"/>
      <c r="B1046690" s="37"/>
      <c r="C1046690" s="37"/>
      <c r="E1046690" s="37"/>
      <c r="F1046690" s="37"/>
      <c r="G1046690" s="39"/>
      <c r="H1046690" s="39"/>
    </row>
    <row r="1046691" s="38" customFormat="1" customHeight="1" spans="1:8">
      <c r="A1046691" s="37"/>
      <c r="B1046691" s="37"/>
      <c r="C1046691" s="37"/>
      <c r="E1046691" s="37"/>
      <c r="F1046691" s="37"/>
      <c r="G1046691" s="39"/>
      <c r="H1046691" s="39"/>
    </row>
    <row r="1046692" s="38" customFormat="1" customHeight="1" spans="1:8">
      <c r="A1046692" s="37"/>
      <c r="B1046692" s="37"/>
      <c r="C1046692" s="37"/>
      <c r="E1046692" s="37"/>
      <c r="F1046692" s="37"/>
      <c r="G1046692" s="39"/>
      <c r="H1046692" s="39"/>
    </row>
    <row r="1046693" s="38" customFormat="1" customHeight="1" spans="1:8">
      <c r="A1046693" s="37"/>
      <c r="B1046693" s="37"/>
      <c r="C1046693" s="37"/>
      <c r="E1046693" s="37"/>
      <c r="F1046693" s="37"/>
      <c r="G1046693" s="39"/>
      <c r="H1046693" s="39"/>
    </row>
    <row r="1046694" s="38" customFormat="1" customHeight="1" spans="1:8">
      <c r="A1046694" s="37"/>
      <c r="B1046694" s="37"/>
      <c r="C1046694" s="37"/>
      <c r="E1046694" s="37"/>
      <c r="F1046694" s="37"/>
      <c r="G1046694" s="39"/>
      <c r="H1046694" s="39"/>
    </row>
    <row r="1046695" s="38" customFormat="1" customHeight="1" spans="1:8">
      <c r="A1046695" s="37"/>
      <c r="B1046695" s="37"/>
      <c r="C1046695" s="37"/>
      <c r="E1046695" s="37"/>
      <c r="F1046695" s="37"/>
      <c r="G1046695" s="39"/>
      <c r="H1046695" s="39"/>
    </row>
    <row r="1046696" s="38" customFormat="1" customHeight="1" spans="1:8">
      <c r="A1046696" s="37"/>
      <c r="B1046696" s="37"/>
      <c r="C1046696" s="37"/>
      <c r="E1046696" s="37"/>
      <c r="F1046696" s="37"/>
      <c r="G1046696" s="39"/>
      <c r="H1046696" s="39"/>
    </row>
    <row r="1046697" s="38" customFormat="1" customHeight="1" spans="1:8">
      <c r="A1046697" s="37"/>
      <c r="B1046697" s="37"/>
      <c r="C1046697" s="37"/>
      <c r="E1046697" s="37"/>
      <c r="F1046697" s="37"/>
      <c r="G1046697" s="39"/>
      <c r="H1046697" s="39"/>
    </row>
    <row r="1046698" s="38" customFormat="1" customHeight="1" spans="1:8">
      <c r="A1046698" s="37"/>
      <c r="B1046698" s="37"/>
      <c r="C1046698" s="37"/>
      <c r="E1046698" s="37"/>
      <c r="F1046698" s="37"/>
      <c r="G1046698" s="39"/>
      <c r="H1046698" s="39"/>
    </row>
    <row r="1046699" s="38" customFormat="1" customHeight="1" spans="1:8">
      <c r="A1046699" s="37"/>
      <c r="B1046699" s="37"/>
      <c r="C1046699" s="37"/>
      <c r="E1046699" s="37"/>
      <c r="F1046699" s="37"/>
      <c r="G1046699" s="39"/>
      <c r="H1046699" s="39"/>
    </row>
    <row r="1046700" s="38" customFormat="1" customHeight="1" spans="1:8">
      <c r="A1046700" s="37"/>
      <c r="B1046700" s="37"/>
      <c r="C1046700" s="37"/>
      <c r="E1046700" s="37"/>
      <c r="F1046700" s="37"/>
      <c r="G1046700" s="39"/>
      <c r="H1046700" s="39"/>
    </row>
    <row r="1046701" s="38" customFormat="1" customHeight="1" spans="1:8">
      <c r="A1046701" s="37"/>
      <c r="B1046701" s="37"/>
      <c r="C1046701" s="37"/>
      <c r="E1046701" s="37"/>
      <c r="F1046701" s="37"/>
      <c r="G1046701" s="39"/>
      <c r="H1046701" s="39"/>
    </row>
    <row r="1046702" s="38" customFormat="1" customHeight="1" spans="1:8">
      <c r="A1046702" s="37"/>
      <c r="B1046702" s="37"/>
      <c r="C1046702" s="37"/>
      <c r="E1046702" s="37"/>
      <c r="F1046702" s="37"/>
      <c r="G1046702" s="39"/>
      <c r="H1046702" s="39"/>
    </row>
    <row r="1046703" s="38" customFormat="1" customHeight="1" spans="1:8">
      <c r="A1046703" s="37"/>
      <c r="B1046703" s="37"/>
      <c r="C1046703" s="37"/>
      <c r="E1046703" s="37"/>
      <c r="F1046703" s="37"/>
      <c r="G1046703" s="39"/>
      <c r="H1046703" s="39"/>
    </row>
    <row r="1046704" s="38" customFormat="1" customHeight="1" spans="1:8">
      <c r="A1046704" s="37"/>
      <c r="B1046704" s="37"/>
      <c r="C1046704" s="37"/>
      <c r="E1046704" s="37"/>
      <c r="F1046704" s="37"/>
      <c r="G1046704" s="39"/>
      <c r="H1046704" s="39"/>
    </row>
    <row r="1046705" s="38" customFormat="1" customHeight="1" spans="1:8">
      <c r="A1046705" s="37"/>
      <c r="B1046705" s="37"/>
      <c r="C1046705" s="37"/>
      <c r="E1046705" s="37"/>
      <c r="F1046705" s="37"/>
      <c r="G1046705" s="39"/>
      <c r="H1046705" s="39"/>
    </row>
    <row r="1046706" s="38" customFormat="1" customHeight="1" spans="1:8">
      <c r="A1046706" s="37"/>
      <c r="B1046706" s="37"/>
      <c r="C1046706" s="37"/>
      <c r="E1046706" s="37"/>
      <c r="F1046706" s="37"/>
      <c r="G1046706" s="39"/>
      <c r="H1046706" s="39"/>
    </row>
    <row r="1046707" s="38" customFormat="1" customHeight="1" spans="1:8">
      <c r="A1046707" s="37"/>
      <c r="B1046707" s="37"/>
      <c r="C1046707" s="37"/>
      <c r="E1046707" s="37"/>
      <c r="F1046707" s="37"/>
      <c r="G1046707" s="39"/>
      <c r="H1046707" s="39"/>
    </row>
    <row r="1046708" s="38" customFormat="1" customHeight="1" spans="1:8">
      <c r="A1046708" s="37"/>
      <c r="B1046708" s="37"/>
      <c r="C1046708" s="37"/>
      <c r="E1046708" s="37"/>
      <c r="F1046708" s="37"/>
      <c r="G1046708" s="39"/>
      <c r="H1046708" s="39"/>
    </row>
    <row r="1046709" s="38" customFormat="1" customHeight="1" spans="1:8">
      <c r="A1046709" s="37"/>
      <c r="B1046709" s="37"/>
      <c r="C1046709" s="37"/>
      <c r="E1046709" s="37"/>
      <c r="F1046709" s="37"/>
      <c r="G1046709" s="39"/>
      <c r="H1046709" s="39"/>
    </row>
    <row r="1046710" s="38" customFormat="1" customHeight="1" spans="1:8">
      <c r="A1046710" s="37"/>
      <c r="B1046710" s="37"/>
      <c r="C1046710" s="37"/>
      <c r="E1046710" s="37"/>
      <c r="F1046710" s="37"/>
      <c r="G1046710" s="39"/>
      <c r="H1046710" s="39"/>
    </row>
    <row r="1046711" s="38" customFormat="1" customHeight="1" spans="1:8">
      <c r="A1046711" s="37"/>
      <c r="B1046711" s="37"/>
      <c r="C1046711" s="37"/>
      <c r="E1046711" s="37"/>
      <c r="F1046711" s="37"/>
      <c r="G1046711" s="39"/>
      <c r="H1046711" s="39"/>
    </row>
    <row r="1046712" s="38" customFormat="1" customHeight="1" spans="1:8">
      <c r="A1046712" s="37"/>
      <c r="B1046712" s="37"/>
      <c r="C1046712" s="37"/>
      <c r="E1046712" s="37"/>
      <c r="F1046712" s="37"/>
      <c r="G1046712" s="39"/>
      <c r="H1046712" s="39"/>
    </row>
    <row r="1046713" s="38" customFormat="1" customHeight="1" spans="1:8">
      <c r="A1046713" s="37"/>
      <c r="B1046713" s="37"/>
      <c r="C1046713" s="37"/>
      <c r="E1046713" s="37"/>
      <c r="F1046713" s="37"/>
      <c r="G1046713" s="39"/>
      <c r="H1046713" s="39"/>
    </row>
    <row r="1046714" s="38" customFormat="1" customHeight="1" spans="1:8">
      <c r="A1046714" s="37"/>
      <c r="B1046714" s="37"/>
      <c r="C1046714" s="37"/>
      <c r="E1046714" s="37"/>
      <c r="F1046714" s="37"/>
      <c r="G1046714" s="39"/>
      <c r="H1046714" s="39"/>
    </row>
    <row r="1046715" s="38" customFormat="1" customHeight="1" spans="1:8">
      <c r="A1046715" s="37"/>
      <c r="B1046715" s="37"/>
      <c r="C1046715" s="37"/>
      <c r="E1046715" s="37"/>
      <c r="F1046715" s="37"/>
      <c r="G1046715" s="39"/>
      <c r="H1046715" s="39"/>
    </row>
    <row r="1046716" s="38" customFormat="1" customHeight="1" spans="1:8">
      <c r="A1046716" s="37"/>
      <c r="B1046716" s="37"/>
      <c r="C1046716" s="37"/>
      <c r="E1046716" s="37"/>
      <c r="F1046716" s="37"/>
      <c r="G1046716" s="39"/>
      <c r="H1046716" s="39"/>
    </row>
    <row r="1046717" s="38" customFormat="1" customHeight="1" spans="1:8">
      <c r="A1046717" s="37"/>
      <c r="B1046717" s="37"/>
      <c r="C1046717" s="37"/>
      <c r="E1046717" s="37"/>
      <c r="F1046717" s="37"/>
      <c r="G1046717" s="39"/>
      <c r="H1046717" s="39"/>
    </row>
    <row r="1046718" s="38" customFormat="1" customHeight="1" spans="1:8">
      <c r="A1046718" s="37"/>
      <c r="B1046718" s="37"/>
      <c r="C1046718" s="37"/>
      <c r="E1046718" s="37"/>
      <c r="F1046718" s="37"/>
      <c r="G1046718" s="39"/>
      <c r="H1046718" s="39"/>
    </row>
    <row r="1046719" s="38" customFormat="1" customHeight="1" spans="1:8">
      <c r="A1046719" s="37"/>
      <c r="B1046719" s="37"/>
      <c r="C1046719" s="37"/>
      <c r="E1046719" s="37"/>
      <c r="F1046719" s="37"/>
      <c r="G1046719" s="39"/>
      <c r="H1046719" s="39"/>
    </row>
    <row r="1046720" s="38" customFormat="1" customHeight="1" spans="1:8">
      <c r="A1046720" s="37"/>
      <c r="B1046720" s="37"/>
      <c r="C1046720" s="37"/>
      <c r="E1046720" s="37"/>
      <c r="F1046720" s="37"/>
      <c r="G1046720" s="39"/>
      <c r="H1046720" s="39"/>
    </row>
    <row r="1046721" s="38" customFormat="1" customHeight="1" spans="1:8">
      <c r="A1046721" s="37"/>
      <c r="B1046721" s="37"/>
      <c r="C1046721" s="37"/>
      <c r="E1046721" s="37"/>
      <c r="F1046721" s="37"/>
      <c r="G1046721" s="39"/>
      <c r="H1046721" s="39"/>
    </row>
    <row r="1046722" s="38" customFormat="1" customHeight="1" spans="1:8">
      <c r="A1046722" s="37"/>
      <c r="B1046722" s="37"/>
      <c r="C1046722" s="37"/>
      <c r="E1046722" s="37"/>
      <c r="F1046722" s="37"/>
      <c r="G1046722" s="39"/>
      <c r="H1046722" s="39"/>
    </row>
    <row r="1046723" s="38" customFormat="1" customHeight="1" spans="1:8">
      <c r="A1046723" s="37"/>
      <c r="B1046723" s="37"/>
      <c r="C1046723" s="37"/>
      <c r="E1046723" s="37"/>
      <c r="F1046723" s="37"/>
      <c r="G1046723" s="39"/>
      <c r="H1046723" s="39"/>
    </row>
    <row r="1046724" s="38" customFormat="1" customHeight="1" spans="1:8">
      <c r="A1046724" s="37"/>
      <c r="B1046724" s="37"/>
      <c r="C1046724" s="37"/>
      <c r="E1046724" s="37"/>
      <c r="F1046724" s="37"/>
      <c r="G1046724" s="39"/>
      <c r="H1046724" s="39"/>
    </row>
    <row r="1046725" s="38" customFormat="1" customHeight="1" spans="1:8">
      <c r="A1046725" s="37"/>
      <c r="B1046725" s="37"/>
      <c r="C1046725" s="37"/>
      <c r="E1046725" s="37"/>
      <c r="F1046725" s="37"/>
      <c r="G1046725" s="39"/>
      <c r="H1046725" s="39"/>
    </row>
    <row r="1046726" s="38" customFormat="1" customHeight="1" spans="1:8">
      <c r="A1046726" s="37"/>
      <c r="B1046726" s="37"/>
      <c r="C1046726" s="37"/>
      <c r="E1046726" s="37"/>
      <c r="F1046726" s="37"/>
      <c r="G1046726" s="39"/>
      <c r="H1046726" s="39"/>
    </row>
    <row r="1046727" s="38" customFormat="1" customHeight="1" spans="1:8">
      <c r="A1046727" s="37"/>
      <c r="B1046727" s="37"/>
      <c r="C1046727" s="37"/>
      <c r="E1046727" s="37"/>
      <c r="F1046727" s="37"/>
      <c r="G1046727" s="39"/>
      <c r="H1046727" s="39"/>
    </row>
    <row r="1046728" s="38" customFormat="1" customHeight="1" spans="1:8">
      <c r="A1046728" s="37"/>
      <c r="B1046728" s="37"/>
      <c r="C1046728" s="37"/>
      <c r="E1046728" s="37"/>
      <c r="F1046728" s="37"/>
      <c r="G1046728" s="39"/>
      <c r="H1046728" s="39"/>
    </row>
    <row r="1046729" s="38" customFormat="1" customHeight="1" spans="1:8">
      <c r="A1046729" s="37"/>
      <c r="B1046729" s="37"/>
      <c r="C1046729" s="37"/>
      <c r="E1046729" s="37"/>
      <c r="F1046729" s="37"/>
      <c r="G1046729" s="39"/>
      <c r="H1046729" s="39"/>
    </row>
    <row r="1046730" s="38" customFormat="1" customHeight="1" spans="1:8">
      <c r="A1046730" s="37"/>
      <c r="B1046730" s="37"/>
      <c r="C1046730" s="37"/>
      <c r="E1046730" s="37"/>
      <c r="F1046730" s="37"/>
      <c r="G1046730" s="39"/>
      <c r="H1046730" s="39"/>
    </row>
    <row r="1046731" s="38" customFormat="1" customHeight="1" spans="1:8">
      <c r="A1046731" s="37"/>
      <c r="B1046731" s="37"/>
      <c r="C1046731" s="37"/>
      <c r="E1046731" s="37"/>
      <c r="F1046731" s="37"/>
      <c r="G1046731" s="39"/>
      <c r="H1046731" s="39"/>
    </row>
    <row r="1046732" s="38" customFormat="1" customHeight="1" spans="1:8">
      <c r="A1046732" s="37"/>
      <c r="B1046732" s="37"/>
      <c r="C1046732" s="37"/>
      <c r="E1046732" s="37"/>
      <c r="F1046732" s="37"/>
      <c r="G1046732" s="39"/>
      <c r="H1046732" s="39"/>
    </row>
    <row r="1046733" s="38" customFormat="1" customHeight="1" spans="1:8">
      <c r="A1046733" s="37"/>
      <c r="B1046733" s="37"/>
      <c r="C1046733" s="37"/>
      <c r="E1046733" s="37"/>
      <c r="F1046733" s="37"/>
      <c r="G1046733" s="39"/>
      <c r="H1046733" s="39"/>
    </row>
    <row r="1046734" s="38" customFormat="1" customHeight="1" spans="1:8">
      <c r="A1046734" s="37"/>
      <c r="B1046734" s="37"/>
      <c r="C1046734" s="37"/>
      <c r="E1046734" s="37"/>
      <c r="F1046734" s="37"/>
      <c r="G1046734" s="39"/>
      <c r="H1046734" s="39"/>
    </row>
    <row r="1046735" s="38" customFormat="1" customHeight="1" spans="1:8">
      <c r="A1046735" s="37"/>
      <c r="B1046735" s="37"/>
      <c r="C1046735" s="37"/>
      <c r="E1046735" s="37"/>
      <c r="F1046735" s="37"/>
      <c r="G1046735" s="39"/>
      <c r="H1046735" s="39"/>
    </row>
    <row r="1046736" s="38" customFormat="1" customHeight="1" spans="1:8">
      <c r="A1046736" s="37"/>
      <c r="B1046736" s="37"/>
      <c r="C1046736" s="37"/>
      <c r="E1046736" s="37"/>
      <c r="F1046736" s="37"/>
      <c r="G1046736" s="39"/>
      <c r="H1046736" s="39"/>
    </row>
    <row r="1046737" s="38" customFormat="1" customHeight="1" spans="1:8">
      <c r="A1046737" s="37"/>
      <c r="B1046737" s="37"/>
      <c r="C1046737" s="37"/>
      <c r="E1046737" s="37"/>
      <c r="F1046737" s="37"/>
      <c r="G1046737" s="39"/>
      <c r="H1046737" s="39"/>
    </row>
    <row r="1046738" s="38" customFormat="1" customHeight="1" spans="1:8">
      <c r="A1046738" s="37"/>
      <c r="B1046738" s="37"/>
      <c r="C1046738" s="37"/>
      <c r="E1046738" s="37"/>
      <c r="F1046738" s="37"/>
      <c r="G1046738" s="39"/>
      <c r="H1046738" s="39"/>
    </row>
    <row r="1046739" s="38" customFormat="1" customHeight="1" spans="1:8">
      <c r="A1046739" s="37"/>
      <c r="B1046739" s="37"/>
      <c r="C1046739" s="37"/>
      <c r="E1046739" s="37"/>
      <c r="F1046739" s="37"/>
      <c r="G1046739" s="39"/>
      <c r="H1046739" s="39"/>
    </row>
    <row r="1046740" s="38" customFormat="1" customHeight="1" spans="1:8">
      <c r="A1046740" s="37"/>
      <c r="B1046740" s="37"/>
      <c r="C1046740" s="37"/>
      <c r="E1046740" s="37"/>
      <c r="F1046740" s="37"/>
      <c r="G1046740" s="39"/>
      <c r="H1046740" s="39"/>
    </row>
    <row r="1046741" s="38" customFormat="1" customHeight="1" spans="1:8">
      <c r="A1046741" s="37"/>
      <c r="B1046741" s="37"/>
      <c r="C1046741" s="37"/>
      <c r="E1046741" s="37"/>
      <c r="F1046741" s="37"/>
      <c r="G1046741" s="39"/>
      <c r="H1046741" s="39"/>
    </row>
    <row r="1046742" s="38" customFormat="1" customHeight="1" spans="1:8">
      <c r="A1046742" s="37"/>
      <c r="B1046742" s="37"/>
      <c r="C1046742" s="37"/>
      <c r="E1046742" s="37"/>
      <c r="F1046742" s="37"/>
      <c r="G1046742" s="39"/>
      <c r="H1046742" s="39"/>
    </row>
    <row r="1046743" s="38" customFormat="1" customHeight="1" spans="1:8">
      <c r="A1046743" s="37"/>
      <c r="B1046743" s="37"/>
      <c r="C1046743" s="37"/>
      <c r="E1046743" s="37"/>
      <c r="F1046743" s="37"/>
      <c r="G1046743" s="39"/>
      <c r="H1046743" s="39"/>
    </row>
    <row r="1046744" s="38" customFormat="1" customHeight="1" spans="1:8">
      <c r="A1046744" s="37"/>
      <c r="B1046744" s="37"/>
      <c r="C1046744" s="37"/>
      <c r="E1046744" s="37"/>
      <c r="F1046744" s="37"/>
      <c r="G1046744" s="39"/>
      <c r="H1046744" s="39"/>
    </row>
    <row r="1046745" s="38" customFormat="1" customHeight="1" spans="1:8">
      <c r="A1046745" s="37"/>
      <c r="B1046745" s="37"/>
      <c r="C1046745" s="37"/>
      <c r="E1046745" s="37"/>
      <c r="F1046745" s="37"/>
      <c r="G1046745" s="39"/>
      <c r="H1046745" s="39"/>
    </row>
    <row r="1046746" s="38" customFormat="1" customHeight="1" spans="1:8">
      <c r="A1046746" s="37"/>
      <c r="B1046746" s="37"/>
      <c r="C1046746" s="37"/>
      <c r="E1046746" s="37"/>
      <c r="F1046746" s="37"/>
      <c r="G1046746" s="39"/>
      <c r="H1046746" s="39"/>
    </row>
    <row r="1046747" s="38" customFormat="1" customHeight="1" spans="1:8">
      <c r="A1046747" s="37"/>
      <c r="B1046747" s="37"/>
      <c r="C1046747" s="37"/>
      <c r="E1046747" s="37"/>
      <c r="F1046747" s="37"/>
      <c r="G1046747" s="39"/>
      <c r="H1046747" s="39"/>
    </row>
    <row r="1046748" s="38" customFormat="1" customHeight="1" spans="1:8">
      <c r="A1046748" s="37"/>
      <c r="B1046748" s="37"/>
      <c r="C1046748" s="37"/>
      <c r="E1046748" s="37"/>
      <c r="F1046748" s="37"/>
      <c r="G1046748" s="39"/>
      <c r="H1046748" s="39"/>
    </row>
    <row r="1046749" s="38" customFormat="1" customHeight="1" spans="1:8">
      <c r="A1046749" s="37"/>
      <c r="B1046749" s="37"/>
      <c r="C1046749" s="37"/>
      <c r="E1046749" s="37"/>
      <c r="F1046749" s="37"/>
      <c r="G1046749" s="39"/>
      <c r="H1046749" s="39"/>
    </row>
    <row r="1046750" s="38" customFormat="1" customHeight="1" spans="1:8">
      <c r="A1046750" s="37"/>
      <c r="B1046750" s="37"/>
      <c r="C1046750" s="37"/>
      <c r="E1046750" s="37"/>
      <c r="F1046750" s="37"/>
      <c r="G1046750" s="39"/>
      <c r="H1046750" s="39"/>
    </row>
    <row r="1046751" s="38" customFormat="1" customHeight="1" spans="1:8">
      <c r="A1046751" s="37"/>
      <c r="B1046751" s="37"/>
      <c r="C1046751" s="37"/>
      <c r="E1046751" s="37"/>
      <c r="F1046751" s="37"/>
      <c r="G1046751" s="39"/>
      <c r="H1046751" s="39"/>
    </row>
    <row r="1046752" s="38" customFormat="1" customHeight="1" spans="1:8">
      <c r="A1046752" s="37"/>
      <c r="B1046752" s="37"/>
      <c r="C1046752" s="37"/>
      <c r="E1046752" s="37"/>
      <c r="F1046752" s="37"/>
      <c r="G1046752" s="39"/>
      <c r="H1046752" s="39"/>
    </row>
    <row r="1046753" s="38" customFormat="1" customHeight="1" spans="1:8">
      <c r="A1046753" s="37"/>
      <c r="B1046753" s="37"/>
      <c r="C1046753" s="37"/>
      <c r="E1046753" s="37"/>
      <c r="F1046753" s="37"/>
      <c r="G1046753" s="39"/>
      <c r="H1046753" s="39"/>
    </row>
    <row r="1046754" s="38" customFormat="1" customHeight="1" spans="1:8">
      <c r="A1046754" s="37"/>
      <c r="B1046754" s="37"/>
      <c r="C1046754" s="37"/>
      <c r="E1046754" s="37"/>
      <c r="F1046754" s="37"/>
      <c r="G1046754" s="39"/>
      <c r="H1046754" s="39"/>
    </row>
    <row r="1046755" s="38" customFormat="1" customHeight="1" spans="1:8">
      <c r="A1046755" s="37"/>
      <c r="B1046755" s="37"/>
      <c r="C1046755" s="37"/>
      <c r="E1046755" s="37"/>
      <c r="F1046755" s="37"/>
      <c r="G1046755" s="39"/>
      <c r="H1046755" s="39"/>
    </row>
    <row r="1046756" s="38" customFormat="1" customHeight="1" spans="1:8">
      <c r="A1046756" s="37"/>
      <c r="B1046756" s="37"/>
      <c r="C1046756" s="37"/>
      <c r="E1046756" s="37"/>
      <c r="F1046756" s="37"/>
      <c r="G1046756" s="39"/>
      <c r="H1046756" s="39"/>
    </row>
    <row r="1046757" s="38" customFormat="1" customHeight="1" spans="1:8">
      <c r="A1046757" s="37"/>
      <c r="B1046757" s="37"/>
      <c r="C1046757" s="37"/>
      <c r="E1046757" s="37"/>
      <c r="F1046757" s="37"/>
      <c r="G1046757" s="39"/>
      <c r="H1046757" s="39"/>
    </row>
    <row r="1046758" s="38" customFormat="1" customHeight="1" spans="1:8">
      <c r="A1046758" s="37"/>
      <c r="B1046758" s="37"/>
      <c r="C1046758" s="37"/>
      <c r="E1046758" s="37"/>
      <c r="F1046758" s="37"/>
      <c r="G1046758" s="39"/>
      <c r="H1046758" s="39"/>
    </row>
    <row r="1046759" s="38" customFormat="1" customHeight="1" spans="1:8">
      <c r="A1046759" s="37"/>
      <c r="B1046759" s="37"/>
      <c r="C1046759" s="37"/>
      <c r="E1046759" s="37"/>
      <c r="F1046759" s="37"/>
      <c r="G1046759" s="39"/>
      <c r="H1046759" s="39"/>
    </row>
    <row r="1046760" s="38" customFormat="1" customHeight="1" spans="1:8">
      <c r="A1046760" s="37"/>
      <c r="B1046760" s="37"/>
      <c r="C1046760" s="37"/>
      <c r="E1046760" s="37"/>
      <c r="F1046760" s="37"/>
      <c r="G1046760" s="39"/>
      <c r="H1046760" s="39"/>
    </row>
    <row r="1046761" s="38" customFormat="1" customHeight="1" spans="1:8">
      <c r="A1046761" s="37"/>
      <c r="B1046761" s="37"/>
      <c r="C1046761" s="37"/>
      <c r="E1046761" s="37"/>
      <c r="F1046761" s="37"/>
      <c r="G1046761" s="39"/>
      <c r="H1046761" s="39"/>
    </row>
    <row r="1046762" s="38" customFormat="1" customHeight="1" spans="1:8">
      <c r="A1046762" s="37"/>
      <c r="B1046762" s="37"/>
      <c r="C1046762" s="37"/>
      <c r="E1046762" s="37"/>
      <c r="F1046762" s="37"/>
      <c r="G1046762" s="39"/>
      <c r="H1046762" s="39"/>
    </row>
    <row r="1046763" s="38" customFormat="1" customHeight="1" spans="1:8">
      <c r="A1046763" s="37"/>
      <c r="B1046763" s="37"/>
      <c r="C1046763" s="37"/>
      <c r="E1046763" s="37"/>
      <c r="F1046763" s="37"/>
      <c r="G1046763" s="39"/>
      <c r="H1046763" s="39"/>
    </row>
    <row r="1046764" s="38" customFormat="1" customHeight="1" spans="1:8">
      <c r="A1046764" s="37"/>
      <c r="B1046764" s="37"/>
      <c r="C1046764" s="37"/>
      <c r="E1046764" s="37"/>
      <c r="F1046764" s="37"/>
      <c r="G1046764" s="39"/>
      <c r="H1046764" s="39"/>
    </row>
    <row r="1046765" s="38" customFormat="1" customHeight="1" spans="1:8">
      <c r="A1046765" s="37"/>
      <c r="B1046765" s="37"/>
      <c r="C1046765" s="37"/>
      <c r="E1046765" s="37"/>
      <c r="F1046765" s="37"/>
      <c r="G1046765" s="39"/>
      <c r="H1046765" s="39"/>
    </row>
    <row r="1046766" s="38" customFormat="1" customHeight="1" spans="1:8">
      <c r="A1046766" s="37"/>
      <c r="B1046766" s="37"/>
      <c r="C1046766" s="37"/>
      <c r="E1046766" s="37"/>
      <c r="F1046766" s="37"/>
      <c r="G1046766" s="39"/>
      <c r="H1046766" s="39"/>
    </row>
    <row r="1046767" s="38" customFormat="1" customHeight="1" spans="1:8">
      <c r="A1046767" s="37"/>
      <c r="B1046767" s="37"/>
      <c r="C1046767" s="37"/>
      <c r="E1046767" s="37"/>
      <c r="F1046767" s="37"/>
      <c r="G1046767" s="39"/>
      <c r="H1046767" s="39"/>
    </row>
    <row r="1046768" s="38" customFormat="1" customHeight="1" spans="1:8">
      <c r="A1046768" s="37"/>
      <c r="B1046768" s="37"/>
      <c r="C1046768" s="37"/>
      <c r="E1046768" s="37"/>
      <c r="F1046768" s="37"/>
      <c r="G1046768" s="39"/>
      <c r="H1046768" s="39"/>
    </row>
    <row r="1046769" s="38" customFormat="1" customHeight="1" spans="1:8">
      <c r="A1046769" s="37"/>
      <c r="B1046769" s="37"/>
      <c r="C1046769" s="37"/>
      <c r="E1046769" s="37"/>
      <c r="F1046769" s="37"/>
      <c r="G1046769" s="39"/>
      <c r="H1046769" s="39"/>
    </row>
    <row r="1046770" s="38" customFormat="1" customHeight="1" spans="1:8">
      <c r="A1046770" s="37"/>
      <c r="B1046770" s="37"/>
      <c r="C1046770" s="37"/>
      <c r="E1046770" s="37"/>
      <c r="F1046770" s="37"/>
      <c r="G1046770" s="39"/>
      <c r="H1046770" s="39"/>
    </row>
    <row r="1046771" s="38" customFormat="1" customHeight="1" spans="1:8">
      <c r="A1046771" s="37"/>
      <c r="B1046771" s="37"/>
      <c r="C1046771" s="37"/>
      <c r="E1046771" s="37"/>
      <c r="F1046771" s="37"/>
      <c r="G1046771" s="39"/>
      <c r="H1046771" s="39"/>
    </row>
    <row r="1046772" s="38" customFormat="1" customHeight="1" spans="1:8">
      <c r="A1046772" s="37"/>
      <c r="B1046772" s="37"/>
      <c r="C1046772" s="37"/>
      <c r="E1046772" s="37"/>
      <c r="F1046772" s="37"/>
      <c r="G1046772" s="39"/>
      <c r="H1046772" s="39"/>
    </row>
    <row r="1046773" s="38" customFormat="1" customHeight="1" spans="1:8">
      <c r="A1046773" s="37"/>
      <c r="B1046773" s="37"/>
      <c r="C1046773" s="37"/>
      <c r="E1046773" s="37"/>
      <c r="F1046773" s="37"/>
      <c r="G1046773" s="39"/>
      <c r="H1046773" s="39"/>
    </row>
    <row r="1046774" s="38" customFormat="1" customHeight="1" spans="1:8">
      <c r="A1046774" s="37"/>
      <c r="B1046774" s="37"/>
      <c r="C1046774" s="37"/>
      <c r="E1046774" s="37"/>
      <c r="F1046774" s="37"/>
      <c r="G1046774" s="39"/>
      <c r="H1046774" s="39"/>
    </row>
    <row r="1046775" s="38" customFormat="1" customHeight="1" spans="1:8">
      <c r="A1046775" s="37"/>
      <c r="B1046775" s="37"/>
      <c r="C1046775" s="37"/>
      <c r="E1046775" s="37"/>
      <c r="F1046775" s="37"/>
      <c r="G1046775" s="39"/>
      <c r="H1046775" s="39"/>
    </row>
    <row r="1046776" s="38" customFormat="1" customHeight="1" spans="1:8">
      <c r="A1046776" s="37"/>
      <c r="B1046776" s="37"/>
      <c r="C1046776" s="37"/>
      <c r="E1046776" s="37"/>
      <c r="F1046776" s="37"/>
      <c r="G1046776" s="39"/>
      <c r="H1046776" s="39"/>
    </row>
    <row r="1046777" s="38" customFormat="1" customHeight="1" spans="1:8">
      <c r="A1046777" s="37"/>
      <c r="B1046777" s="37"/>
      <c r="C1046777" s="37"/>
      <c r="E1046777" s="37"/>
      <c r="F1046777" s="37"/>
      <c r="G1046777" s="39"/>
      <c r="H1046777" s="39"/>
    </row>
    <row r="1046778" s="38" customFormat="1" customHeight="1" spans="1:8">
      <c r="A1046778" s="37"/>
      <c r="B1046778" s="37"/>
      <c r="C1046778" s="37"/>
      <c r="E1046778" s="37"/>
      <c r="F1046778" s="37"/>
      <c r="G1046778" s="39"/>
      <c r="H1046778" s="39"/>
    </row>
    <row r="1046779" s="38" customFormat="1" customHeight="1" spans="1:8">
      <c r="A1046779" s="37"/>
      <c r="B1046779" s="37"/>
      <c r="C1046779" s="37"/>
      <c r="E1046779" s="37"/>
      <c r="F1046779" s="37"/>
      <c r="G1046779" s="39"/>
      <c r="H1046779" s="39"/>
    </row>
    <row r="1046780" s="38" customFormat="1" customHeight="1" spans="1:8">
      <c r="A1046780" s="37"/>
      <c r="B1046780" s="37"/>
      <c r="C1046780" s="37"/>
      <c r="E1046780" s="37"/>
      <c r="F1046780" s="37"/>
      <c r="G1046780" s="39"/>
      <c r="H1046780" s="39"/>
    </row>
    <row r="1046781" s="38" customFormat="1" customHeight="1" spans="1:8">
      <c r="A1046781" s="37"/>
      <c r="B1046781" s="37"/>
      <c r="C1046781" s="37"/>
      <c r="E1046781" s="37"/>
      <c r="F1046781" s="37"/>
      <c r="G1046781" s="39"/>
      <c r="H1046781" s="39"/>
    </row>
    <row r="1046782" s="38" customFormat="1" customHeight="1" spans="1:8">
      <c r="A1046782" s="37"/>
      <c r="B1046782" s="37"/>
      <c r="C1046782" s="37"/>
      <c r="E1046782" s="37"/>
      <c r="F1046782" s="37"/>
      <c r="G1046782" s="39"/>
      <c r="H1046782" s="39"/>
    </row>
    <row r="1046783" s="38" customFormat="1" customHeight="1" spans="1:8">
      <c r="A1046783" s="37"/>
      <c r="B1046783" s="37"/>
      <c r="C1046783" s="37"/>
      <c r="E1046783" s="37"/>
      <c r="F1046783" s="37"/>
      <c r="G1046783" s="39"/>
      <c r="H1046783" s="39"/>
    </row>
    <row r="1046784" s="38" customFormat="1" customHeight="1" spans="1:8">
      <c r="A1046784" s="37"/>
      <c r="B1046784" s="37"/>
      <c r="C1046784" s="37"/>
      <c r="E1046784" s="37"/>
      <c r="F1046784" s="37"/>
      <c r="G1046784" s="39"/>
      <c r="H1046784" s="39"/>
    </row>
    <row r="1046785" s="38" customFormat="1" customHeight="1" spans="1:8">
      <c r="A1046785" s="37"/>
      <c r="B1046785" s="37"/>
      <c r="C1046785" s="37"/>
      <c r="E1046785" s="37"/>
      <c r="F1046785" s="37"/>
      <c r="G1046785" s="39"/>
      <c r="H1046785" s="39"/>
    </row>
    <row r="1046786" s="38" customFormat="1" customHeight="1" spans="1:8">
      <c r="A1046786" s="37"/>
      <c r="B1046786" s="37"/>
      <c r="C1046786" s="37"/>
      <c r="E1046786" s="37"/>
      <c r="F1046786" s="37"/>
      <c r="G1046786" s="39"/>
      <c r="H1046786" s="39"/>
    </row>
    <row r="1046787" s="38" customFormat="1" customHeight="1" spans="1:8">
      <c r="A1046787" s="37"/>
      <c r="B1046787" s="37"/>
      <c r="C1046787" s="37"/>
      <c r="E1046787" s="37"/>
      <c r="F1046787" s="37"/>
      <c r="G1046787" s="39"/>
      <c r="H1046787" s="39"/>
    </row>
    <row r="1046788" s="38" customFormat="1" customHeight="1" spans="1:8">
      <c r="A1046788" s="37"/>
      <c r="B1046788" s="37"/>
      <c r="C1046788" s="37"/>
      <c r="E1046788" s="37"/>
      <c r="F1046788" s="37"/>
      <c r="G1046788" s="39"/>
      <c r="H1046788" s="39"/>
    </row>
    <row r="1046789" s="38" customFormat="1" customHeight="1" spans="1:8">
      <c r="A1046789" s="37"/>
      <c r="B1046789" s="37"/>
      <c r="C1046789" s="37"/>
      <c r="E1046789" s="37"/>
      <c r="F1046789" s="37"/>
      <c r="G1046789" s="39"/>
      <c r="H1046789" s="39"/>
    </row>
    <row r="1046790" s="38" customFormat="1" customHeight="1" spans="1:8">
      <c r="A1046790" s="37"/>
      <c r="B1046790" s="37"/>
      <c r="C1046790" s="37"/>
      <c r="E1046790" s="37"/>
      <c r="F1046790" s="37"/>
      <c r="G1046790" s="39"/>
      <c r="H1046790" s="39"/>
    </row>
    <row r="1046791" s="38" customFormat="1" customHeight="1" spans="1:8">
      <c r="A1046791" s="37"/>
      <c r="B1046791" s="37"/>
      <c r="C1046791" s="37"/>
      <c r="E1046791" s="37"/>
      <c r="F1046791" s="37"/>
      <c r="G1046791" s="39"/>
      <c r="H1046791" s="39"/>
    </row>
    <row r="1046792" s="38" customFormat="1" customHeight="1" spans="1:8">
      <c r="A1046792" s="37"/>
      <c r="B1046792" s="37"/>
      <c r="C1046792" s="37"/>
      <c r="E1046792" s="37"/>
      <c r="F1046792" s="37"/>
      <c r="G1046792" s="39"/>
      <c r="H1046792" s="39"/>
    </row>
    <row r="1046793" s="38" customFormat="1" customHeight="1" spans="1:8">
      <c r="A1046793" s="37"/>
      <c r="B1046793" s="37"/>
      <c r="C1046793" s="37"/>
      <c r="E1046793" s="37"/>
      <c r="F1046793" s="37"/>
      <c r="G1046793" s="39"/>
      <c r="H1046793" s="39"/>
    </row>
    <row r="1046794" s="38" customFormat="1" customHeight="1" spans="1:8">
      <c r="A1046794" s="37"/>
      <c r="B1046794" s="37"/>
      <c r="C1046794" s="37"/>
      <c r="E1046794" s="37"/>
      <c r="F1046794" s="37"/>
      <c r="G1046794" s="39"/>
      <c r="H1046794" s="39"/>
    </row>
    <row r="1046795" s="38" customFormat="1" customHeight="1" spans="1:8">
      <c r="A1046795" s="37"/>
      <c r="B1046795" s="37"/>
      <c r="C1046795" s="37"/>
      <c r="E1046795" s="37"/>
      <c r="F1046795" s="37"/>
      <c r="G1046795" s="39"/>
      <c r="H1046795" s="39"/>
    </row>
    <row r="1046796" s="38" customFormat="1" customHeight="1" spans="1:8">
      <c r="A1046796" s="37"/>
      <c r="B1046796" s="37"/>
      <c r="C1046796" s="37"/>
      <c r="E1046796" s="37"/>
      <c r="F1046796" s="37"/>
      <c r="G1046796" s="39"/>
      <c r="H1046796" s="39"/>
    </row>
    <row r="1046797" s="38" customFormat="1" customHeight="1" spans="1:8">
      <c r="A1046797" s="37"/>
      <c r="B1046797" s="37"/>
      <c r="C1046797" s="37"/>
      <c r="E1046797" s="37"/>
      <c r="F1046797" s="37"/>
      <c r="G1046797" s="39"/>
      <c r="H1046797" s="39"/>
    </row>
    <row r="1046798" s="38" customFormat="1" customHeight="1" spans="1:8">
      <c r="A1046798" s="37"/>
      <c r="B1046798" s="37"/>
      <c r="C1046798" s="37"/>
      <c r="E1046798" s="37"/>
      <c r="F1046798" s="37"/>
      <c r="G1046798" s="39"/>
      <c r="H1046798" s="39"/>
    </row>
    <row r="1046799" s="38" customFormat="1" customHeight="1" spans="1:8">
      <c r="A1046799" s="37"/>
      <c r="B1046799" s="37"/>
      <c r="C1046799" s="37"/>
      <c r="E1046799" s="37"/>
      <c r="F1046799" s="37"/>
      <c r="G1046799" s="39"/>
      <c r="H1046799" s="39"/>
    </row>
    <row r="1046800" s="38" customFormat="1" customHeight="1" spans="1:8">
      <c r="A1046800" s="37"/>
      <c r="B1046800" s="37"/>
      <c r="C1046800" s="37"/>
      <c r="E1046800" s="37"/>
      <c r="F1046800" s="37"/>
      <c r="G1046800" s="39"/>
      <c r="H1046800" s="39"/>
    </row>
    <row r="1046801" s="38" customFormat="1" customHeight="1" spans="1:8">
      <c r="A1046801" s="37"/>
      <c r="B1046801" s="37"/>
      <c r="C1046801" s="37"/>
      <c r="E1046801" s="37"/>
      <c r="F1046801" s="37"/>
      <c r="G1046801" s="39"/>
      <c r="H1046801" s="39"/>
    </row>
    <row r="1046802" s="38" customFormat="1" customHeight="1" spans="1:8">
      <c r="A1046802" s="37"/>
      <c r="B1046802" s="37"/>
      <c r="C1046802" s="37"/>
      <c r="E1046802" s="37"/>
      <c r="F1046802" s="37"/>
      <c r="G1046802" s="39"/>
      <c r="H1046802" s="39"/>
    </row>
    <row r="1046803" s="38" customFormat="1" customHeight="1" spans="1:8">
      <c r="A1046803" s="37"/>
      <c r="B1046803" s="37"/>
      <c r="C1046803" s="37"/>
      <c r="E1046803" s="37"/>
      <c r="F1046803" s="37"/>
      <c r="G1046803" s="39"/>
      <c r="H1046803" s="39"/>
    </row>
    <row r="1046804" s="38" customFormat="1" customHeight="1" spans="1:8">
      <c r="A1046804" s="37"/>
      <c r="B1046804" s="37"/>
      <c r="C1046804" s="37"/>
      <c r="E1046804" s="37"/>
      <c r="F1046804" s="37"/>
      <c r="G1046804" s="39"/>
      <c r="H1046804" s="39"/>
    </row>
    <row r="1046805" s="38" customFormat="1" customHeight="1" spans="1:8">
      <c r="A1046805" s="37"/>
      <c r="B1046805" s="37"/>
      <c r="C1046805" s="37"/>
      <c r="E1046805" s="37"/>
      <c r="F1046805" s="37"/>
      <c r="G1046805" s="39"/>
      <c r="H1046805" s="39"/>
    </row>
    <row r="1046806" s="38" customFormat="1" customHeight="1" spans="1:8">
      <c r="A1046806" s="37"/>
      <c r="B1046806" s="37"/>
      <c r="C1046806" s="37"/>
      <c r="E1046806" s="37"/>
      <c r="F1046806" s="37"/>
      <c r="G1046806" s="39"/>
      <c r="H1046806" s="39"/>
    </row>
    <row r="1046807" s="38" customFormat="1" customHeight="1" spans="1:8">
      <c r="A1046807" s="37"/>
      <c r="B1046807" s="37"/>
      <c r="C1046807" s="37"/>
      <c r="E1046807" s="37"/>
      <c r="F1046807" s="37"/>
      <c r="G1046807" s="39"/>
      <c r="H1046807" s="39"/>
    </row>
    <row r="1046808" s="38" customFormat="1" customHeight="1" spans="1:8">
      <c r="A1046808" s="37"/>
      <c r="B1046808" s="37"/>
      <c r="C1046808" s="37"/>
      <c r="E1046808" s="37"/>
      <c r="F1046808" s="37"/>
      <c r="G1046808" s="39"/>
      <c r="H1046808" s="39"/>
    </row>
    <row r="1046809" s="38" customFormat="1" customHeight="1" spans="1:8">
      <c r="A1046809" s="37"/>
      <c r="B1046809" s="37"/>
      <c r="C1046809" s="37"/>
      <c r="E1046809" s="37"/>
      <c r="F1046809" s="37"/>
      <c r="G1046809" s="39"/>
      <c r="H1046809" s="39"/>
    </row>
    <row r="1046810" s="38" customFormat="1" customHeight="1" spans="1:8">
      <c r="A1046810" s="37"/>
      <c r="B1046810" s="37"/>
      <c r="C1046810" s="37"/>
      <c r="E1046810" s="37"/>
      <c r="F1046810" s="37"/>
      <c r="G1046810" s="39"/>
      <c r="H1046810" s="39"/>
    </row>
    <row r="1046811" s="38" customFormat="1" customHeight="1" spans="1:8">
      <c r="A1046811" s="37"/>
      <c r="B1046811" s="37"/>
      <c r="C1046811" s="37"/>
      <c r="E1046811" s="37"/>
      <c r="F1046811" s="37"/>
      <c r="G1046811" s="39"/>
      <c r="H1046811" s="39"/>
    </row>
    <row r="1046812" s="38" customFormat="1" customHeight="1" spans="1:8">
      <c r="A1046812" s="37"/>
      <c r="B1046812" s="37"/>
      <c r="C1046812" s="37"/>
      <c r="E1046812" s="37"/>
      <c r="F1046812" s="37"/>
      <c r="G1046812" s="39"/>
      <c r="H1046812" s="39"/>
    </row>
    <row r="1046813" s="38" customFormat="1" customHeight="1" spans="1:8">
      <c r="A1046813" s="37"/>
      <c r="B1046813" s="37"/>
      <c r="C1046813" s="37"/>
      <c r="E1046813" s="37"/>
      <c r="F1046813" s="37"/>
      <c r="G1046813" s="39"/>
      <c r="H1046813" s="39"/>
    </row>
    <row r="1046814" s="38" customFormat="1" customHeight="1" spans="1:8">
      <c r="A1046814" s="37"/>
      <c r="B1046814" s="37"/>
      <c r="C1046814" s="37"/>
      <c r="E1046814" s="37"/>
      <c r="F1046814" s="37"/>
      <c r="G1046814" s="39"/>
      <c r="H1046814" s="39"/>
    </row>
    <row r="1046815" s="38" customFormat="1" customHeight="1" spans="1:8">
      <c r="A1046815" s="37"/>
      <c r="B1046815" s="37"/>
      <c r="C1046815" s="37"/>
      <c r="E1046815" s="37"/>
      <c r="F1046815" s="37"/>
      <c r="G1046815" s="39"/>
      <c r="H1046815" s="39"/>
    </row>
    <row r="1046816" s="38" customFormat="1" customHeight="1" spans="1:8">
      <c r="A1046816" s="37"/>
      <c r="B1046816" s="37"/>
      <c r="C1046816" s="37"/>
      <c r="E1046816" s="37"/>
      <c r="F1046816" s="37"/>
      <c r="G1046816" s="39"/>
      <c r="H1046816" s="39"/>
    </row>
    <row r="1046817" s="38" customFormat="1" customHeight="1" spans="1:8">
      <c r="A1046817" s="37"/>
      <c r="B1046817" s="37"/>
      <c r="C1046817" s="37"/>
      <c r="E1046817" s="37"/>
      <c r="F1046817" s="37"/>
      <c r="G1046817" s="39"/>
      <c r="H1046817" s="39"/>
    </row>
    <row r="1046818" s="38" customFormat="1" customHeight="1" spans="1:8">
      <c r="A1046818" s="37"/>
      <c r="B1046818" s="37"/>
      <c r="C1046818" s="37"/>
      <c r="E1046818" s="37"/>
      <c r="F1046818" s="37"/>
      <c r="G1046818" s="39"/>
      <c r="H1046818" s="39"/>
    </row>
    <row r="1046819" s="38" customFormat="1" customHeight="1" spans="1:8">
      <c r="A1046819" s="37"/>
      <c r="B1046819" s="37"/>
      <c r="C1046819" s="37"/>
      <c r="E1046819" s="37"/>
      <c r="F1046819" s="37"/>
      <c r="G1046819" s="39"/>
      <c r="H1046819" s="39"/>
    </row>
    <row r="1046820" s="38" customFormat="1" customHeight="1" spans="1:8">
      <c r="A1046820" s="37"/>
      <c r="B1046820" s="37"/>
      <c r="C1046820" s="37"/>
      <c r="E1046820" s="37"/>
      <c r="F1046820" s="37"/>
      <c r="G1046820" s="39"/>
      <c r="H1046820" s="39"/>
    </row>
    <row r="1046821" s="38" customFormat="1" customHeight="1" spans="1:8">
      <c r="A1046821" s="37"/>
      <c r="B1046821" s="37"/>
      <c r="C1046821" s="37"/>
      <c r="E1046821" s="37"/>
      <c r="F1046821" s="37"/>
      <c r="G1046821" s="39"/>
      <c r="H1046821" s="39"/>
    </row>
    <row r="1046822" s="38" customFormat="1" customHeight="1" spans="1:8">
      <c r="A1046822" s="37"/>
      <c r="B1046822" s="37"/>
      <c r="C1046822" s="37"/>
      <c r="E1046822" s="37"/>
      <c r="F1046822" s="37"/>
      <c r="G1046822" s="39"/>
      <c r="H1046822" s="39"/>
    </row>
    <row r="1046823" s="38" customFormat="1" customHeight="1" spans="1:8">
      <c r="A1046823" s="37"/>
      <c r="B1046823" s="37"/>
      <c r="C1046823" s="37"/>
      <c r="E1046823" s="37"/>
      <c r="F1046823" s="37"/>
      <c r="G1046823" s="39"/>
      <c r="H1046823" s="39"/>
    </row>
    <row r="1046824" s="38" customFormat="1" customHeight="1" spans="1:8">
      <c r="A1046824" s="37"/>
      <c r="B1046824" s="37"/>
      <c r="C1046824" s="37"/>
      <c r="E1046824" s="37"/>
      <c r="F1046824" s="37"/>
      <c r="G1046824" s="39"/>
      <c r="H1046824" s="39"/>
    </row>
    <row r="1046825" s="38" customFormat="1" customHeight="1" spans="1:8">
      <c r="A1046825" s="37"/>
      <c r="B1046825" s="37"/>
      <c r="C1046825" s="37"/>
      <c r="E1046825" s="37"/>
      <c r="F1046825" s="37"/>
      <c r="G1046825" s="39"/>
      <c r="H1046825" s="39"/>
    </row>
    <row r="1046826" s="38" customFormat="1" customHeight="1" spans="1:8">
      <c r="A1046826" s="37"/>
      <c r="B1046826" s="37"/>
      <c r="C1046826" s="37"/>
      <c r="E1046826" s="37"/>
      <c r="F1046826" s="37"/>
      <c r="G1046826" s="39"/>
      <c r="H1046826" s="39"/>
    </row>
    <row r="1046827" s="38" customFormat="1" customHeight="1" spans="1:8">
      <c r="A1046827" s="37"/>
      <c r="B1046827" s="37"/>
      <c r="C1046827" s="37"/>
      <c r="E1046827" s="37"/>
      <c r="F1046827" s="37"/>
      <c r="G1046827" s="39"/>
      <c r="H1046827" s="39"/>
    </row>
    <row r="1046828" s="38" customFormat="1" customHeight="1" spans="1:8">
      <c r="A1046828" s="37"/>
      <c r="B1046828" s="37"/>
      <c r="C1046828" s="37"/>
      <c r="E1046828" s="37"/>
      <c r="F1046828" s="37"/>
      <c r="G1046828" s="39"/>
      <c r="H1046828" s="39"/>
    </row>
    <row r="1046829" s="38" customFormat="1" customHeight="1" spans="1:8">
      <c r="A1046829" s="37"/>
      <c r="B1046829" s="37"/>
      <c r="C1046829" s="37"/>
      <c r="E1046829" s="37"/>
      <c r="F1046829" s="37"/>
      <c r="G1046829" s="39"/>
      <c r="H1046829" s="39"/>
    </row>
    <row r="1046830" s="38" customFormat="1" customHeight="1" spans="1:8">
      <c r="A1046830" s="37"/>
      <c r="B1046830" s="37"/>
      <c r="C1046830" s="37"/>
      <c r="E1046830" s="37"/>
      <c r="F1046830" s="37"/>
      <c r="G1046830" s="39"/>
      <c r="H1046830" s="39"/>
    </row>
    <row r="1046831" s="38" customFormat="1" customHeight="1" spans="1:8">
      <c r="A1046831" s="37"/>
      <c r="B1046831" s="37"/>
      <c r="C1046831" s="37"/>
      <c r="E1046831" s="37"/>
      <c r="F1046831" s="37"/>
      <c r="G1046831" s="39"/>
      <c r="H1046831" s="39"/>
    </row>
    <row r="1046832" s="38" customFormat="1" customHeight="1" spans="1:8">
      <c r="A1046832" s="37"/>
      <c r="B1046832" s="37"/>
      <c r="C1046832" s="37"/>
      <c r="E1046832" s="37"/>
      <c r="F1046832" s="37"/>
      <c r="G1046832" s="39"/>
      <c r="H1046832" s="39"/>
    </row>
    <row r="1046833" s="38" customFormat="1" customHeight="1" spans="1:8">
      <c r="A1046833" s="37"/>
      <c r="B1046833" s="37"/>
      <c r="C1046833" s="37"/>
      <c r="E1046833" s="37"/>
      <c r="F1046833" s="37"/>
      <c r="G1046833" s="39"/>
      <c r="H1046833" s="39"/>
    </row>
    <row r="1046834" s="38" customFormat="1" customHeight="1" spans="1:8">
      <c r="A1046834" s="37"/>
      <c r="B1046834" s="37"/>
      <c r="C1046834" s="37"/>
      <c r="E1046834" s="37"/>
      <c r="F1046834" s="37"/>
      <c r="G1046834" s="39"/>
      <c r="H1046834" s="39"/>
    </row>
    <row r="1046835" s="38" customFormat="1" customHeight="1" spans="1:8">
      <c r="A1046835" s="37"/>
      <c r="B1046835" s="37"/>
      <c r="C1046835" s="37"/>
      <c r="E1046835" s="37"/>
      <c r="F1046835" s="37"/>
      <c r="G1046835" s="39"/>
      <c r="H1046835" s="39"/>
    </row>
    <row r="1046836" s="38" customFormat="1" customHeight="1" spans="1:8">
      <c r="A1046836" s="37"/>
      <c r="B1046836" s="37"/>
      <c r="C1046836" s="37"/>
      <c r="E1046836" s="37"/>
      <c r="F1046836" s="37"/>
      <c r="G1046836" s="39"/>
      <c r="H1046836" s="39"/>
    </row>
    <row r="1046837" s="38" customFormat="1" customHeight="1" spans="1:8">
      <c r="A1046837" s="37"/>
      <c r="B1046837" s="37"/>
      <c r="C1046837" s="37"/>
      <c r="E1046837" s="37"/>
      <c r="F1046837" s="37"/>
      <c r="G1046837" s="39"/>
      <c r="H1046837" s="39"/>
    </row>
    <row r="1046838" s="38" customFormat="1" customHeight="1" spans="1:8">
      <c r="A1046838" s="37"/>
      <c r="B1046838" s="37"/>
      <c r="C1046838" s="37"/>
      <c r="E1046838" s="37"/>
      <c r="F1046838" s="37"/>
      <c r="G1046838" s="39"/>
      <c r="H1046838" s="39"/>
    </row>
    <row r="1046839" s="38" customFormat="1" customHeight="1" spans="1:8">
      <c r="A1046839" s="37"/>
      <c r="B1046839" s="37"/>
      <c r="C1046839" s="37"/>
      <c r="E1046839" s="37"/>
      <c r="F1046839" s="37"/>
      <c r="G1046839" s="39"/>
      <c r="H1046839" s="39"/>
    </row>
    <row r="1046840" s="38" customFormat="1" customHeight="1" spans="1:8">
      <c r="A1046840" s="37"/>
      <c r="B1046840" s="37"/>
      <c r="C1046840" s="37"/>
      <c r="E1046840" s="37"/>
      <c r="F1046840" s="37"/>
      <c r="G1046840" s="39"/>
      <c r="H1046840" s="39"/>
    </row>
    <row r="1046841" s="38" customFormat="1" customHeight="1" spans="1:8">
      <c r="A1046841" s="37"/>
      <c r="B1046841" s="37"/>
      <c r="C1046841" s="37"/>
      <c r="E1046841" s="37"/>
      <c r="F1046841" s="37"/>
      <c r="G1046841" s="39"/>
      <c r="H1046841" s="39"/>
    </row>
    <row r="1046842" s="38" customFormat="1" customHeight="1" spans="1:8">
      <c r="A1046842" s="37"/>
      <c r="B1046842" s="37"/>
      <c r="C1046842" s="37"/>
      <c r="E1046842" s="37"/>
      <c r="F1046842" s="37"/>
      <c r="G1046842" s="39"/>
      <c r="H1046842" s="39"/>
    </row>
    <row r="1046843" s="38" customFormat="1" customHeight="1" spans="1:8">
      <c r="A1046843" s="37"/>
      <c r="B1046843" s="37"/>
      <c r="C1046843" s="37"/>
      <c r="E1046843" s="37"/>
      <c r="F1046843" s="37"/>
      <c r="G1046843" s="39"/>
      <c r="H1046843" s="39"/>
    </row>
    <row r="1046844" s="38" customFormat="1" customHeight="1" spans="1:8">
      <c r="A1046844" s="37"/>
      <c r="B1046844" s="37"/>
      <c r="C1046844" s="37"/>
      <c r="E1046844" s="37"/>
      <c r="F1046844" s="37"/>
      <c r="G1046844" s="39"/>
      <c r="H1046844" s="39"/>
    </row>
    <row r="1046845" s="38" customFormat="1" customHeight="1" spans="1:8">
      <c r="A1046845" s="37"/>
      <c r="B1046845" s="37"/>
      <c r="C1046845" s="37"/>
      <c r="E1046845" s="37"/>
      <c r="F1046845" s="37"/>
      <c r="G1046845" s="39"/>
      <c r="H1046845" s="39"/>
    </row>
    <row r="1046846" s="38" customFormat="1" customHeight="1" spans="1:8">
      <c r="A1046846" s="37"/>
      <c r="B1046846" s="37"/>
      <c r="C1046846" s="37"/>
      <c r="E1046846" s="37"/>
      <c r="F1046846" s="37"/>
      <c r="G1046846" s="39"/>
      <c r="H1046846" s="39"/>
    </row>
    <row r="1046847" s="38" customFormat="1" customHeight="1" spans="1:8">
      <c r="A1046847" s="37"/>
      <c r="B1046847" s="37"/>
      <c r="C1046847" s="37"/>
      <c r="E1046847" s="37"/>
      <c r="F1046847" s="37"/>
      <c r="G1046847" s="39"/>
      <c r="H1046847" s="39"/>
    </row>
    <row r="1046848" s="38" customFormat="1" customHeight="1" spans="1:8">
      <c r="A1046848" s="37"/>
      <c r="B1046848" s="37"/>
      <c r="C1046848" s="37"/>
      <c r="E1046848" s="37"/>
      <c r="F1046848" s="37"/>
      <c r="G1046848" s="39"/>
      <c r="H1046848" s="39"/>
    </row>
    <row r="1046849" s="38" customFormat="1" customHeight="1" spans="1:8">
      <c r="A1046849" s="37"/>
      <c r="B1046849" s="37"/>
      <c r="C1046849" s="37"/>
      <c r="E1046849" s="37"/>
      <c r="F1046849" s="37"/>
      <c r="G1046849" s="39"/>
      <c r="H1046849" s="39"/>
    </row>
    <row r="1046850" s="38" customFormat="1" customHeight="1" spans="1:8">
      <c r="A1046850" s="37"/>
      <c r="B1046850" s="37"/>
      <c r="C1046850" s="37"/>
      <c r="E1046850" s="37"/>
      <c r="F1046850" s="37"/>
      <c r="G1046850" s="39"/>
      <c r="H1046850" s="39"/>
    </row>
    <row r="1046851" s="38" customFormat="1" customHeight="1" spans="1:8">
      <c r="A1046851" s="37"/>
      <c r="B1046851" s="37"/>
      <c r="C1046851" s="37"/>
      <c r="E1046851" s="37"/>
      <c r="F1046851" s="37"/>
      <c r="G1046851" s="39"/>
      <c r="H1046851" s="39"/>
    </row>
    <row r="1046852" s="38" customFormat="1" customHeight="1" spans="1:8">
      <c r="A1046852" s="37"/>
      <c r="B1046852" s="37"/>
      <c r="C1046852" s="37"/>
      <c r="E1046852" s="37"/>
      <c r="F1046852" s="37"/>
      <c r="G1046852" s="39"/>
      <c r="H1046852" s="39"/>
    </row>
    <row r="1046853" s="38" customFormat="1" customHeight="1" spans="1:8">
      <c r="A1046853" s="37"/>
      <c r="B1046853" s="37"/>
      <c r="C1046853" s="37"/>
      <c r="E1046853" s="37"/>
      <c r="F1046853" s="37"/>
      <c r="G1046853" s="39"/>
      <c r="H1046853" s="39"/>
    </row>
    <row r="1046854" s="38" customFormat="1" customHeight="1" spans="1:8">
      <c r="A1046854" s="37"/>
      <c r="B1046854" s="37"/>
      <c r="C1046854" s="37"/>
      <c r="E1046854" s="37"/>
      <c r="F1046854" s="37"/>
      <c r="G1046854" s="39"/>
      <c r="H1046854" s="39"/>
    </row>
    <row r="1046855" s="38" customFormat="1" customHeight="1" spans="1:8">
      <c r="A1046855" s="37"/>
      <c r="B1046855" s="37"/>
      <c r="C1046855" s="37"/>
      <c r="E1046855" s="37"/>
      <c r="F1046855" s="37"/>
      <c r="G1046855" s="39"/>
      <c r="H1046855" s="39"/>
    </row>
    <row r="1046856" s="38" customFormat="1" customHeight="1" spans="1:8">
      <c r="A1046856" s="37"/>
      <c r="B1046856" s="37"/>
      <c r="C1046856" s="37"/>
      <c r="E1046856" s="37"/>
      <c r="F1046856" s="37"/>
      <c r="G1046856" s="39"/>
      <c r="H1046856" s="39"/>
    </row>
    <row r="1046857" s="38" customFormat="1" customHeight="1" spans="1:8">
      <c r="A1046857" s="37"/>
      <c r="B1046857" s="37"/>
      <c r="C1046857" s="37"/>
      <c r="E1046857" s="37"/>
      <c r="F1046857" s="37"/>
      <c r="G1046857" s="39"/>
      <c r="H1046857" s="39"/>
    </row>
    <row r="1046858" s="38" customFormat="1" customHeight="1" spans="1:8">
      <c r="A1046858" s="37"/>
      <c r="B1046858" s="37"/>
      <c r="C1046858" s="37"/>
      <c r="E1046858" s="37"/>
      <c r="F1046858" s="37"/>
      <c r="G1046858" s="39"/>
      <c r="H1046858" s="39"/>
    </row>
    <row r="1046859" s="38" customFormat="1" customHeight="1" spans="1:8">
      <c r="A1046859" s="37"/>
      <c r="B1046859" s="37"/>
      <c r="C1046859" s="37"/>
      <c r="E1046859" s="37"/>
      <c r="F1046859" s="37"/>
      <c r="G1046859" s="39"/>
      <c r="H1046859" s="39"/>
    </row>
    <row r="1046860" s="38" customFormat="1" customHeight="1" spans="1:8">
      <c r="A1046860" s="37"/>
      <c r="B1046860" s="37"/>
      <c r="C1046860" s="37"/>
      <c r="E1046860" s="37"/>
      <c r="F1046860" s="37"/>
      <c r="G1046860" s="39"/>
      <c r="H1046860" s="39"/>
    </row>
    <row r="1046861" s="38" customFormat="1" customHeight="1" spans="1:8">
      <c r="A1046861" s="37"/>
      <c r="B1046861" s="37"/>
      <c r="C1046861" s="37"/>
      <c r="E1046861" s="37"/>
      <c r="F1046861" s="37"/>
      <c r="G1046861" s="39"/>
      <c r="H1046861" s="39"/>
    </row>
    <row r="1046862" s="38" customFormat="1" customHeight="1" spans="1:8">
      <c r="A1046862" s="37"/>
      <c r="B1046862" s="37"/>
      <c r="C1046862" s="37"/>
      <c r="E1046862" s="37"/>
      <c r="F1046862" s="37"/>
      <c r="G1046862" s="39"/>
      <c r="H1046862" s="39"/>
    </row>
    <row r="1046863" s="38" customFormat="1" customHeight="1" spans="1:8">
      <c r="A1046863" s="37"/>
      <c r="B1046863" s="37"/>
      <c r="C1046863" s="37"/>
      <c r="E1046863" s="37"/>
      <c r="F1046863" s="37"/>
      <c r="G1046863" s="39"/>
      <c r="H1046863" s="39"/>
    </row>
    <row r="1046864" s="38" customFormat="1" customHeight="1" spans="1:8">
      <c r="A1046864" s="37"/>
      <c r="B1046864" s="37"/>
      <c r="C1046864" s="37"/>
      <c r="E1046864" s="37"/>
      <c r="F1046864" s="37"/>
      <c r="G1046864" s="39"/>
      <c r="H1046864" s="39"/>
    </row>
    <row r="1046865" s="38" customFormat="1" customHeight="1" spans="1:8">
      <c r="A1046865" s="37"/>
      <c r="B1046865" s="37"/>
      <c r="C1046865" s="37"/>
      <c r="E1046865" s="37"/>
      <c r="F1046865" s="37"/>
      <c r="G1046865" s="39"/>
      <c r="H1046865" s="39"/>
    </row>
    <row r="1046866" s="38" customFormat="1" customHeight="1" spans="1:8">
      <c r="A1046866" s="37"/>
      <c r="B1046866" s="37"/>
      <c r="C1046866" s="37"/>
      <c r="E1046866" s="37"/>
      <c r="F1046866" s="37"/>
      <c r="G1046866" s="39"/>
      <c r="H1046866" s="39"/>
    </row>
    <row r="1046867" s="38" customFormat="1" customHeight="1" spans="1:8">
      <c r="A1046867" s="37"/>
      <c r="B1046867" s="37"/>
      <c r="C1046867" s="37"/>
      <c r="E1046867" s="37"/>
      <c r="F1046867" s="37"/>
      <c r="G1046867" s="39"/>
      <c r="H1046867" s="39"/>
    </row>
    <row r="1046868" s="38" customFormat="1" customHeight="1" spans="1:8">
      <c r="A1046868" s="37"/>
      <c r="B1046868" s="37"/>
      <c r="C1046868" s="37"/>
      <c r="E1046868" s="37"/>
      <c r="F1046868" s="37"/>
      <c r="G1046868" s="39"/>
      <c r="H1046868" s="39"/>
    </row>
    <row r="1046869" s="38" customFormat="1" customHeight="1" spans="1:8">
      <c r="A1046869" s="37"/>
      <c r="B1046869" s="37"/>
      <c r="C1046869" s="37"/>
      <c r="E1046869" s="37"/>
      <c r="F1046869" s="37"/>
      <c r="G1046869" s="39"/>
      <c r="H1046869" s="39"/>
    </row>
    <row r="1046870" s="38" customFormat="1" customHeight="1" spans="1:8">
      <c r="A1046870" s="37"/>
      <c r="B1046870" s="37"/>
      <c r="C1046870" s="37"/>
      <c r="E1046870" s="37"/>
      <c r="F1046870" s="37"/>
      <c r="G1046870" s="39"/>
      <c r="H1046870" s="39"/>
    </row>
    <row r="1046871" s="38" customFormat="1" customHeight="1" spans="1:8">
      <c r="A1046871" s="37"/>
      <c r="B1046871" s="37"/>
      <c r="C1046871" s="37"/>
      <c r="E1046871" s="37"/>
      <c r="F1046871" s="37"/>
      <c r="G1046871" s="39"/>
      <c r="H1046871" s="39"/>
    </row>
    <row r="1046872" s="38" customFormat="1" customHeight="1" spans="1:8">
      <c r="A1046872" s="37"/>
      <c r="B1046872" s="37"/>
      <c r="C1046872" s="37"/>
      <c r="E1046872" s="37"/>
      <c r="F1046872" s="37"/>
      <c r="G1046872" s="39"/>
      <c r="H1046872" s="39"/>
    </row>
    <row r="1046873" s="38" customFormat="1" customHeight="1" spans="1:8">
      <c r="A1046873" s="37"/>
      <c r="B1046873" s="37"/>
      <c r="C1046873" s="37"/>
      <c r="E1046873" s="37"/>
      <c r="F1046873" s="37"/>
      <c r="G1046873" s="39"/>
      <c r="H1046873" s="39"/>
    </row>
    <row r="1046874" s="38" customFormat="1" customHeight="1" spans="1:8">
      <c r="A1046874" s="37"/>
      <c r="B1046874" s="37"/>
      <c r="C1046874" s="37"/>
      <c r="E1046874" s="37"/>
      <c r="F1046874" s="37"/>
      <c r="G1046874" s="39"/>
      <c r="H1046874" s="39"/>
    </row>
    <row r="1046875" s="38" customFormat="1" customHeight="1" spans="1:8">
      <c r="A1046875" s="37"/>
      <c r="B1046875" s="37"/>
      <c r="C1046875" s="37"/>
      <c r="E1046875" s="37"/>
      <c r="F1046875" s="37"/>
      <c r="G1046875" s="39"/>
      <c r="H1046875" s="39"/>
    </row>
    <row r="1046876" s="38" customFormat="1" customHeight="1" spans="1:8">
      <c r="A1046876" s="37"/>
      <c r="B1046876" s="37"/>
      <c r="C1046876" s="37"/>
      <c r="E1046876" s="37"/>
      <c r="F1046876" s="37"/>
      <c r="G1046876" s="39"/>
      <c r="H1046876" s="39"/>
    </row>
    <row r="1046877" s="38" customFormat="1" customHeight="1" spans="1:8">
      <c r="A1046877" s="37"/>
      <c r="B1046877" s="37"/>
      <c r="C1046877" s="37"/>
      <c r="E1046877" s="37"/>
      <c r="F1046877" s="37"/>
      <c r="G1046877" s="39"/>
      <c r="H1046877" s="39"/>
    </row>
    <row r="1046878" s="38" customFormat="1" customHeight="1" spans="1:8">
      <c r="A1046878" s="37"/>
      <c r="B1046878" s="37"/>
      <c r="C1046878" s="37"/>
      <c r="E1046878" s="37"/>
      <c r="F1046878" s="37"/>
      <c r="G1046878" s="39"/>
      <c r="H1046878" s="39"/>
    </row>
    <row r="1046879" s="38" customFormat="1" customHeight="1" spans="1:8">
      <c r="A1046879" s="37"/>
      <c r="B1046879" s="37"/>
      <c r="C1046879" s="37"/>
      <c r="E1046879" s="37"/>
      <c r="F1046879" s="37"/>
      <c r="G1046879" s="39"/>
      <c r="H1046879" s="39"/>
    </row>
    <row r="1046880" s="38" customFormat="1" customHeight="1" spans="1:8">
      <c r="A1046880" s="37"/>
      <c r="B1046880" s="37"/>
      <c r="C1046880" s="37"/>
      <c r="E1046880" s="37"/>
      <c r="F1046880" s="37"/>
      <c r="G1046880" s="39"/>
      <c r="H1046880" s="39"/>
    </row>
    <row r="1046881" s="38" customFormat="1" customHeight="1" spans="1:8">
      <c r="A1046881" s="37"/>
      <c r="B1046881" s="37"/>
      <c r="C1046881" s="37"/>
      <c r="E1046881" s="37"/>
      <c r="F1046881" s="37"/>
      <c r="G1046881" s="39"/>
      <c r="H1046881" s="39"/>
    </row>
    <row r="1046882" s="38" customFormat="1" customHeight="1" spans="1:8">
      <c r="A1046882" s="37"/>
      <c r="B1046882" s="37"/>
      <c r="C1046882" s="37"/>
      <c r="E1046882" s="37"/>
      <c r="F1046882" s="37"/>
      <c r="G1046882" s="39"/>
      <c r="H1046882" s="39"/>
    </row>
    <row r="1046883" s="38" customFormat="1" customHeight="1" spans="1:8">
      <c r="A1046883" s="37"/>
      <c r="B1046883" s="37"/>
      <c r="C1046883" s="37"/>
      <c r="E1046883" s="37"/>
      <c r="F1046883" s="37"/>
      <c r="G1046883" s="39"/>
      <c r="H1046883" s="39"/>
    </row>
    <row r="1046884" s="38" customFormat="1" customHeight="1" spans="1:8">
      <c r="A1046884" s="37"/>
      <c r="B1046884" s="37"/>
      <c r="C1046884" s="37"/>
      <c r="E1046884" s="37"/>
      <c r="F1046884" s="37"/>
      <c r="G1046884" s="39"/>
      <c r="H1046884" s="39"/>
    </row>
    <row r="1046885" s="38" customFormat="1" customHeight="1" spans="1:8">
      <c r="A1046885" s="37"/>
      <c r="B1046885" s="37"/>
      <c r="C1046885" s="37"/>
      <c r="E1046885" s="37"/>
      <c r="F1046885" s="37"/>
      <c r="G1046885" s="39"/>
      <c r="H1046885" s="39"/>
    </row>
    <row r="1046886" s="38" customFormat="1" customHeight="1" spans="1:8">
      <c r="A1046886" s="37"/>
      <c r="B1046886" s="37"/>
      <c r="C1046886" s="37"/>
      <c r="E1046886" s="37"/>
      <c r="F1046886" s="37"/>
      <c r="G1046886" s="39"/>
      <c r="H1046886" s="39"/>
    </row>
    <row r="1046887" s="38" customFormat="1" customHeight="1" spans="1:8">
      <c r="A1046887" s="37"/>
      <c r="B1046887" s="37"/>
      <c r="C1046887" s="37"/>
      <c r="E1046887" s="37"/>
      <c r="F1046887" s="37"/>
      <c r="G1046887" s="39"/>
      <c r="H1046887" s="39"/>
    </row>
    <row r="1046888" s="38" customFormat="1" customHeight="1" spans="1:8">
      <c r="A1046888" s="37"/>
      <c r="B1046888" s="37"/>
      <c r="C1046888" s="37"/>
      <c r="E1046888" s="37"/>
      <c r="F1046888" s="37"/>
      <c r="G1046888" s="39"/>
      <c r="H1046888" s="39"/>
    </row>
    <row r="1046889" s="38" customFormat="1" customHeight="1" spans="1:8">
      <c r="A1046889" s="37"/>
      <c r="B1046889" s="37"/>
      <c r="C1046889" s="37"/>
      <c r="E1046889" s="37"/>
      <c r="F1046889" s="37"/>
      <c r="G1046889" s="39"/>
      <c r="H1046889" s="39"/>
    </row>
    <row r="1046890" s="38" customFormat="1" customHeight="1" spans="1:8">
      <c r="A1046890" s="37"/>
      <c r="B1046890" s="37"/>
      <c r="C1046890" s="37"/>
      <c r="E1046890" s="37"/>
      <c r="F1046890" s="37"/>
      <c r="G1046890" s="39"/>
      <c r="H1046890" s="39"/>
    </row>
    <row r="1046891" s="38" customFormat="1" customHeight="1" spans="1:8">
      <c r="A1046891" s="37"/>
      <c r="B1046891" s="37"/>
      <c r="C1046891" s="37"/>
      <c r="E1046891" s="37"/>
      <c r="F1046891" s="37"/>
      <c r="G1046891" s="39"/>
      <c r="H1046891" s="39"/>
    </row>
    <row r="1046892" s="38" customFormat="1" customHeight="1" spans="1:8">
      <c r="A1046892" s="37"/>
      <c r="B1046892" s="37"/>
      <c r="C1046892" s="37"/>
      <c r="E1046892" s="37"/>
      <c r="F1046892" s="37"/>
      <c r="G1046892" s="39"/>
      <c r="H1046892" s="39"/>
    </row>
    <row r="1046893" s="38" customFormat="1" customHeight="1" spans="1:8">
      <c r="A1046893" s="37"/>
      <c r="B1046893" s="37"/>
      <c r="C1046893" s="37"/>
      <c r="E1046893" s="37"/>
      <c r="F1046893" s="37"/>
      <c r="G1046893" s="39"/>
      <c r="H1046893" s="39"/>
    </row>
    <row r="1046894" s="38" customFormat="1" customHeight="1" spans="1:8">
      <c r="A1046894" s="37"/>
      <c r="B1046894" s="37"/>
      <c r="C1046894" s="37"/>
      <c r="E1046894" s="37"/>
      <c r="F1046894" s="37"/>
      <c r="G1046894" s="39"/>
      <c r="H1046894" s="39"/>
    </row>
    <row r="1046895" s="38" customFormat="1" customHeight="1" spans="1:8">
      <c r="A1046895" s="37"/>
      <c r="B1046895" s="37"/>
      <c r="C1046895" s="37"/>
      <c r="E1046895" s="37"/>
      <c r="F1046895" s="37"/>
      <c r="G1046895" s="39"/>
      <c r="H1046895" s="39"/>
    </row>
    <row r="1046896" s="38" customFormat="1" customHeight="1" spans="1:8">
      <c r="A1046896" s="37"/>
      <c r="B1046896" s="37"/>
      <c r="C1046896" s="37"/>
      <c r="E1046896" s="37"/>
      <c r="F1046896" s="37"/>
      <c r="G1046896" s="39"/>
      <c r="H1046896" s="39"/>
    </row>
    <row r="1046897" s="38" customFormat="1" customHeight="1" spans="1:8">
      <c r="A1046897" s="37"/>
      <c r="B1046897" s="37"/>
      <c r="C1046897" s="37"/>
      <c r="E1046897" s="37"/>
      <c r="F1046897" s="37"/>
      <c r="G1046897" s="39"/>
      <c r="H1046897" s="39"/>
    </row>
    <row r="1046898" s="38" customFormat="1" customHeight="1" spans="1:8">
      <c r="A1046898" s="37"/>
      <c r="B1046898" s="37"/>
      <c r="C1046898" s="37"/>
      <c r="E1046898" s="37"/>
      <c r="F1046898" s="37"/>
      <c r="G1046898" s="39"/>
      <c r="H1046898" s="39"/>
    </row>
    <row r="1046899" s="38" customFormat="1" customHeight="1" spans="1:8">
      <c r="A1046899" s="37"/>
      <c r="B1046899" s="37"/>
      <c r="C1046899" s="37"/>
      <c r="E1046899" s="37"/>
      <c r="F1046899" s="37"/>
      <c r="G1046899" s="39"/>
      <c r="H1046899" s="39"/>
    </row>
    <row r="1046900" s="38" customFormat="1" customHeight="1" spans="1:8">
      <c r="A1046900" s="37"/>
      <c r="B1046900" s="37"/>
      <c r="C1046900" s="37"/>
      <c r="E1046900" s="37"/>
      <c r="F1046900" s="37"/>
      <c r="G1046900" s="39"/>
      <c r="H1046900" s="39"/>
    </row>
    <row r="1046901" s="38" customFormat="1" customHeight="1" spans="1:8">
      <c r="A1046901" s="37"/>
      <c r="B1046901" s="37"/>
      <c r="C1046901" s="37"/>
      <c r="E1046901" s="37"/>
      <c r="F1046901" s="37"/>
      <c r="G1046901" s="39"/>
      <c r="H1046901" s="39"/>
    </row>
    <row r="1046902" s="38" customFormat="1" customHeight="1" spans="1:8">
      <c r="A1046902" s="37"/>
      <c r="B1046902" s="37"/>
      <c r="C1046902" s="37"/>
      <c r="E1046902" s="37"/>
      <c r="F1046902" s="37"/>
      <c r="G1046902" s="39"/>
      <c r="H1046902" s="39"/>
    </row>
    <row r="1046903" s="38" customFormat="1" customHeight="1" spans="1:8">
      <c r="A1046903" s="37"/>
      <c r="B1046903" s="37"/>
      <c r="C1046903" s="37"/>
      <c r="E1046903" s="37"/>
      <c r="F1046903" s="37"/>
      <c r="G1046903" s="39"/>
      <c r="H1046903" s="39"/>
    </row>
    <row r="1046904" s="38" customFormat="1" customHeight="1" spans="1:8">
      <c r="A1046904" s="37"/>
      <c r="B1046904" s="37"/>
      <c r="C1046904" s="37"/>
      <c r="E1046904" s="37"/>
      <c r="F1046904" s="37"/>
      <c r="G1046904" s="39"/>
      <c r="H1046904" s="39"/>
    </row>
    <row r="1046905" s="38" customFormat="1" customHeight="1" spans="1:8">
      <c r="A1046905" s="37"/>
      <c r="B1046905" s="37"/>
      <c r="C1046905" s="37"/>
      <c r="E1046905" s="37"/>
      <c r="F1046905" s="37"/>
      <c r="G1046905" s="39"/>
      <c r="H1046905" s="39"/>
    </row>
    <row r="1046906" s="38" customFormat="1" customHeight="1" spans="1:8">
      <c r="A1046906" s="37"/>
      <c r="B1046906" s="37"/>
      <c r="C1046906" s="37"/>
      <c r="E1046906" s="37"/>
      <c r="F1046906" s="37"/>
      <c r="G1046906" s="39"/>
      <c r="H1046906" s="39"/>
    </row>
    <row r="1046907" s="38" customFormat="1" customHeight="1" spans="1:8">
      <c r="A1046907" s="37"/>
      <c r="B1046907" s="37"/>
      <c r="C1046907" s="37"/>
      <c r="E1046907" s="37"/>
      <c r="F1046907" s="37"/>
      <c r="G1046907" s="39"/>
      <c r="H1046907" s="39"/>
    </row>
    <row r="1046908" s="38" customFormat="1" customHeight="1" spans="1:8">
      <c r="A1046908" s="37"/>
      <c r="B1046908" s="37"/>
      <c r="C1046908" s="37"/>
      <c r="E1046908" s="37"/>
      <c r="F1046908" s="37"/>
      <c r="G1046908" s="39"/>
      <c r="H1046908" s="39"/>
    </row>
    <row r="1046909" s="38" customFormat="1" customHeight="1" spans="1:8">
      <c r="A1046909" s="37"/>
      <c r="B1046909" s="37"/>
      <c r="C1046909" s="37"/>
      <c r="E1046909" s="37"/>
      <c r="F1046909" s="37"/>
      <c r="G1046909" s="39"/>
      <c r="H1046909" s="39"/>
    </row>
    <row r="1046910" s="38" customFormat="1" customHeight="1" spans="1:8">
      <c r="A1046910" s="37"/>
      <c r="B1046910" s="37"/>
      <c r="C1046910" s="37"/>
      <c r="E1046910" s="37"/>
      <c r="F1046910" s="37"/>
      <c r="G1046910" s="39"/>
      <c r="H1046910" s="39"/>
    </row>
    <row r="1046911" s="38" customFormat="1" customHeight="1" spans="1:8">
      <c r="A1046911" s="37"/>
      <c r="B1046911" s="37"/>
      <c r="C1046911" s="37"/>
      <c r="E1046911" s="37"/>
      <c r="F1046911" s="37"/>
      <c r="G1046911" s="39"/>
      <c r="H1046911" s="39"/>
    </row>
    <row r="1046912" s="38" customFormat="1" customHeight="1" spans="1:8">
      <c r="A1046912" s="37"/>
      <c r="B1046912" s="37"/>
      <c r="C1046912" s="37"/>
      <c r="E1046912" s="37"/>
      <c r="F1046912" s="37"/>
      <c r="G1046912" s="39"/>
      <c r="H1046912" s="39"/>
    </row>
    <row r="1046913" s="38" customFormat="1" customHeight="1" spans="1:8">
      <c r="A1046913" s="37"/>
      <c r="B1046913" s="37"/>
      <c r="C1046913" s="37"/>
      <c r="E1046913" s="37"/>
      <c r="F1046913" s="37"/>
      <c r="G1046913" s="39"/>
      <c r="H1046913" s="39"/>
    </row>
    <row r="1046914" s="38" customFormat="1" customHeight="1" spans="1:8">
      <c r="A1046914" s="37"/>
      <c r="B1046914" s="37"/>
      <c r="C1046914" s="37"/>
      <c r="E1046914" s="37"/>
      <c r="F1046914" s="37"/>
      <c r="G1046914" s="39"/>
      <c r="H1046914" s="39"/>
    </row>
    <row r="1046915" s="38" customFormat="1" customHeight="1" spans="1:8">
      <c r="A1046915" s="37"/>
      <c r="B1046915" s="37"/>
      <c r="C1046915" s="37"/>
      <c r="E1046915" s="37"/>
      <c r="F1046915" s="37"/>
      <c r="G1046915" s="39"/>
      <c r="H1046915" s="39"/>
    </row>
    <row r="1046916" s="38" customFormat="1" customHeight="1" spans="1:8">
      <c r="A1046916" s="37"/>
      <c r="B1046916" s="37"/>
      <c r="C1046916" s="37"/>
      <c r="E1046916" s="37"/>
      <c r="F1046916" s="37"/>
      <c r="G1046916" s="39"/>
      <c r="H1046916" s="39"/>
    </row>
    <row r="1046917" s="38" customFormat="1" customHeight="1" spans="1:8">
      <c r="A1046917" s="37"/>
      <c r="B1046917" s="37"/>
      <c r="C1046917" s="37"/>
      <c r="E1046917" s="37"/>
      <c r="F1046917" s="37"/>
      <c r="G1046917" s="39"/>
      <c r="H1046917" s="39"/>
    </row>
    <row r="1046918" s="38" customFormat="1" customHeight="1" spans="1:8">
      <c r="A1046918" s="37"/>
      <c r="B1046918" s="37"/>
      <c r="C1046918" s="37"/>
      <c r="E1046918" s="37"/>
      <c r="F1046918" s="37"/>
      <c r="G1046918" s="39"/>
      <c r="H1046918" s="39"/>
    </row>
    <row r="1046919" s="38" customFormat="1" customHeight="1" spans="1:8">
      <c r="A1046919" s="37"/>
      <c r="B1046919" s="37"/>
      <c r="C1046919" s="37"/>
      <c r="E1046919" s="37"/>
      <c r="F1046919" s="37"/>
      <c r="G1046919" s="39"/>
      <c r="H1046919" s="39"/>
    </row>
    <row r="1046920" s="38" customFormat="1" customHeight="1" spans="1:8">
      <c r="A1046920" s="37"/>
      <c r="B1046920" s="37"/>
      <c r="C1046920" s="37"/>
      <c r="E1046920" s="37"/>
      <c r="F1046920" s="37"/>
      <c r="G1046920" s="39"/>
      <c r="H1046920" s="39"/>
    </row>
    <row r="1046921" s="38" customFormat="1" customHeight="1" spans="1:8">
      <c r="A1046921" s="37"/>
      <c r="B1046921" s="37"/>
      <c r="C1046921" s="37"/>
      <c r="E1046921" s="37"/>
      <c r="F1046921" s="37"/>
      <c r="G1046921" s="39"/>
      <c r="H1046921" s="39"/>
    </row>
    <row r="1046922" s="38" customFormat="1" customHeight="1" spans="1:8">
      <c r="A1046922" s="37"/>
      <c r="B1046922" s="37"/>
      <c r="C1046922" s="37"/>
      <c r="E1046922" s="37"/>
      <c r="F1046922" s="37"/>
      <c r="G1046922" s="39"/>
      <c r="H1046922" s="39"/>
    </row>
    <row r="1046923" s="38" customFormat="1" customHeight="1" spans="1:8">
      <c r="A1046923" s="37"/>
      <c r="B1046923" s="37"/>
      <c r="C1046923" s="37"/>
      <c r="E1046923" s="37"/>
      <c r="F1046923" s="37"/>
      <c r="G1046923" s="39"/>
      <c r="H1046923" s="39"/>
    </row>
    <row r="1046924" s="38" customFormat="1" customHeight="1" spans="1:8">
      <c r="A1046924" s="37"/>
      <c r="B1046924" s="37"/>
      <c r="C1046924" s="37"/>
      <c r="E1046924" s="37"/>
      <c r="F1046924" s="37"/>
      <c r="G1046924" s="39"/>
      <c r="H1046924" s="39"/>
    </row>
    <row r="1046925" s="38" customFormat="1" customHeight="1" spans="1:8">
      <c r="A1046925" s="37"/>
      <c r="B1046925" s="37"/>
      <c r="C1046925" s="37"/>
      <c r="E1046925" s="37"/>
      <c r="F1046925" s="37"/>
      <c r="G1046925" s="39"/>
      <c r="H1046925" s="39"/>
    </row>
    <row r="1046926" s="38" customFormat="1" customHeight="1" spans="1:8">
      <c r="A1046926" s="37"/>
      <c r="B1046926" s="37"/>
      <c r="C1046926" s="37"/>
      <c r="E1046926" s="37"/>
      <c r="F1046926" s="37"/>
      <c r="G1046926" s="39"/>
      <c r="H1046926" s="39"/>
    </row>
    <row r="1046927" s="38" customFormat="1" customHeight="1" spans="1:8">
      <c r="A1046927" s="37"/>
      <c r="B1046927" s="37"/>
      <c r="C1046927" s="37"/>
      <c r="E1046927" s="37"/>
      <c r="F1046927" s="37"/>
      <c r="G1046927" s="39"/>
      <c r="H1046927" s="39"/>
    </row>
    <row r="1046928" s="38" customFormat="1" customHeight="1" spans="1:8">
      <c r="A1046928" s="37"/>
      <c r="B1046928" s="37"/>
      <c r="C1046928" s="37"/>
      <c r="E1046928" s="37"/>
      <c r="F1046928" s="37"/>
      <c r="G1046928" s="39"/>
      <c r="H1046928" s="39"/>
    </row>
    <row r="1046929" s="38" customFormat="1" customHeight="1" spans="1:8">
      <c r="A1046929" s="37"/>
      <c r="B1046929" s="37"/>
      <c r="C1046929" s="37"/>
      <c r="E1046929" s="37"/>
      <c r="F1046929" s="37"/>
      <c r="G1046929" s="39"/>
      <c r="H1046929" s="39"/>
    </row>
    <row r="1046930" s="38" customFormat="1" customHeight="1" spans="1:8">
      <c r="A1046930" s="37"/>
      <c r="B1046930" s="37"/>
      <c r="C1046930" s="37"/>
      <c r="E1046930" s="37"/>
      <c r="F1046930" s="37"/>
      <c r="G1046930" s="39"/>
      <c r="H1046930" s="39"/>
    </row>
    <row r="1046931" s="38" customFormat="1" customHeight="1" spans="1:8">
      <c r="A1046931" s="37"/>
      <c r="B1046931" s="37"/>
      <c r="C1046931" s="37"/>
      <c r="E1046931" s="37"/>
      <c r="F1046931" s="37"/>
      <c r="G1046931" s="39"/>
      <c r="H1046931" s="39"/>
    </row>
    <row r="1046932" s="38" customFormat="1" customHeight="1" spans="1:8">
      <c r="A1046932" s="37"/>
      <c r="B1046932" s="37"/>
      <c r="C1046932" s="37"/>
      <c r="E1046932" s="37"/>
      <c r="F1046932" s="37"/>
      <c r="G1046932" s="39"/>
      <c r="H1046932" s="39"/>
    </row>
    <row r="1046933" s="38" customFormat="1" customHeight="1" spans="1:8">
      <c r="A1046933" s="37"/>
      <c r="B1046933" s="37"/>
      <c r="C1046933" s="37"/>
      <c r="E1046933" s="37"/>
      <c r="F1046933" s="37"/>
      <c r="G1046933" s="39"/>
      <c r="H1046933" s="39"/>
    </row>
    <row r="1046934" s="38" customFormat="1" customHeight="1" spans="1:8">
      <c r="A1046934" s="37"/>
      <c r="B1046934" s="37"/>
      <c r="C1046934" s="37"/>
      <c r="E1046934" s="37"/>
      <c r="F1046934" s="37"/>
      <c r="G1046934" s="39"/>
      <c r="H1046934" s="39"/>
    </row>
    <row r="1046935" s="38" customFormat="1" customHeight="1" spans="1:8">
      <c r="A1046935" s="37"/>
      <c r="B1046935" s="37"/>
      <c r="C1046935" s="37"/>
      <c r="E1046935" s="37"/>
      <c r="F1046935" s="37"/>
      <c r="G1046935" s="39"/>
      <c r="H1046935" s="39"/>
    </row>
    <row r="1046936" s="38" customFormat="1" customHeight="1" spans="1:8">
      <c r="A1046936" s="37"/>
      <c r="B1046936" s="37"/>
      <c r="C1046936" s="37"/>
      <c r="E1046936" s="37"/>
      <c r="F1046936" s="37"/>
      <c r="G1046936" s="39"/>
      <c r="H1046936" s="39"/>
    </row>
    <row r="1046937" s="38" customFormat="1" customHeight="1" spans="1:8">
      <c r="A1046937" s="37"/>
      <c r="B1046937" s="37"/>
      <c r="C1046937" s="37"/>
      <c r="E1046937" s="37"/>
      <c r="F1046937" s="37"/>
      <c r="G1046937" s="39"/>
      <c r="H1046937" s="39"/>
    </row>
    <row r="1046938" s="38" customFormat="1" customHeight="1" spans="1:8">
      <c r="A1046938" s="37"/>
      <c r="B1046938" s="37"/>
      <c r="C1046938" s="37"/>
      <c r="E1046938" s="37"/>
      <c r="F1046938" s="37"/>
      <c r="G1046938" s="39"/>
      <c r="H1046938" s="39"/>
    </row>
    <row r="1046939" s="38" customFormat="1" customHeight="1" spans="1:8">
      <c r="A1046939" s="37"/>
      <c r="B1046939" s="37"/>
      <c r="C1046939" s="37"/>
      <c r="E1046939" s="37"/>
      <c r="F1046939" s="37"/>
      <c r="G1046939" s="39"/>
      <c r="H1046939" s="39"/>
    </row>
    <row r="1046940" s="38" customFormat="1" customHeight="1" spans="1:8">
      <c r="A1046940" s="37"/>
      <c r="B1046940" s="37"/>
      <c r="C1046940" s="37"/>
      <c r="E1046940" s="37"/>
      <c r="F1046940" s="37"/>
      <c r="G1046940" s="39"/>
      <c r="H1046940" s="39"/>
    </row>
    <row r="1046941" s="38" customFormat="1" customHeight="1" spans="1:8">
      <c r="A1046941" s="37"/>
      <c r="B1046941" s="37"/>
      <c r="C1046941" s="37"/>
      <c r="E1046941" s="37"/>
      <c r="F1046941" s="37"/>
      <c r="G1046941" s="39"/>
      <c r="H1046941" s="39"/>
    </row>
    <row r="1046942" s="38" customFormat="1" customHeight="1" spans="1:8">
      <c r="A1046942" s="37"/>
      <c r="B1046942" s="37"/>
      <c r="C1046942" s="37"/>
      <c r="E1046942" s="37"/>
      <c r="F1046942" s="37"/>
      <c r="G1046942" s="39"/>
      <c r="H1046942" s="39"/>
    </row>
    <row r="1046943" s="38" customFormat="1" customHeight="1" spans="1:8">
      <c r="A1046943" s="37"/>
      <c r="B1046943" s="37"/>
      <c r="C1046943" s="37"/>
      <c r="E1046943" s="37"/>
      <c r="F1046943" s="37"/>
      <c r="G1046943" s="39"/>
      <c r="H1046943" s="39"/>
    </row>
    <row r="1046944" s="38" customFormat="1" customHeight="1" spans="1:8">
      <c r="A1046944" s="37"/>
      <c r="B1046944" s="37"/>
      <c r="C1046944" s="37"/>
      <c r="E1046944" s="37"/>
      <c r="F1046944" s="37"/>
      <c r="G1046944" s="39"/>
      <c r="H1046944" s="39"/>
    </row>
    <row r="1046945" s="38" customFormat="1" customHeight="1" spans="1:8">
      <c r="A1046945" s="37"/>
      <c r="B1046945" s="37"/>
      <c r="C1046945" s="37"/>
      <c r="E1046945" s="37"/>
      <c r="F1046945" s="37"/>
      <c r="G1046945" s="39"/>
      <c r="H1046945" s="39"/>
    </row>
    <row r="1046946" s="38" customFormat="1" customHeight="1" spans="1:8">
      <c r="A1046946" s="37"/>
      <c r="B1046946" s="37"/>
      <c r="C1046946" s="37"/>
      <c r="E1046946" s="37"/>
      <c r="F1046946" s="37"/>
      <c r="G1046946" s="39"/>
      <c r="H1046946" s="39"/>
    </row>
    <row r="1046947" s="38" customFormat="1" customHeight="1" spans="1:8">
      <c r="A1046947" s="37"/>
      <c r="B1046947" s="37"/>
      <c r="C1046947" s="37"/>
      <c r="E1046947" s="37"/>
      <c r="F1046947" s="37"/>
      <c r="G1046947" s="39"/>
      <c r="H1046947" s="39"/>
    </row>
    <row r="1046948" s="38" customFormat="1" customHeight="1" spans="1:8">
      <c r="A1046948" s="37"/>
      <c r="B1046948" s="37"/>
      <c r="C1046948" s="37"/>
      <c r="E1046948" s="37"/>
      <c r="F1046948" s="37"/>
      <c r="G1046948" s="39"/>
      <c r="H1046948" s="39"/>
    </row>
    <row r="1046949" s="38" customFormat="1" customHeight="1" spans="1:8">
      <c r="A1046949" s="37"/>
      <c r="B1046949" s="37"/>
      <c r="C1046949" s="37"/>
      <c r="E1046949" s="37"/>
      <c r="F1046949" s="37"/>
      <c r="G1046949" s="39"/>
      <c r="H1046949" s="39"/>
    </row>
    <row r="1046950" s="38" customFormat="1" customHeight="1" spans="1:8">
      <c r="A1046950" s="37"/>
      <c r="B1046950" s="37"/>
      <c r="C1046950" s="37"/>
      <c r="E1046950" s="37"/>
      <c r="F1046950" s="37"/>
      <c r="G1046950" s="39"/>
      <c r="H1046950" s="39"/>
    </row>
    <row r="1046951" s="38" customFormat="1" customHeight="1" spans="1:8">
      <c r="A1046951" s="37"/>
      <c r="B1046951" s="37"/>
      <c r="C1046951" s="37"/>
      <c r="E1046951" s="37"/>
      <c r="F1046951" s="37"/>
      <c r="G1046951" s="39"/>
      <c r="H1046951" s="39"/>
    </row>
    <row r="1046952" s="38" customFormat="1" customHeight="1" spans="1:8">
      <c r="A1046952" s="37"/>
      <c r="B1046952" s="37"/>
      <c r="C1046952" s="37"/>
      <c r="E1046952" s="37"/>
      <c r="F1046952" s="37"/>
      <c r="G1046952" s="39"/>
      <c r="H1046952" s="39"/>
    </row>
    <row r="1046953" s="38" customFormat="1" customHeight="1" spans="1:8">
      <c r="A1046953" s="37"/>
      <c r="B1046953" s="37"/>
      <c r="C1046953" s="37"/>
      <c r="E1046953" s="37"/>
      <c r="F1046953" s="37"/>
      <c r="G1046953" s="39"/>
      <c r="H1046953" s="39"/>
    </row>
    <row r="1046954" s="38" customFormat="1" customHeight="1" spans="1:8">
      <c r="A1046954" s="37"/>
      <c r="B1046954" s="37"/>
      <c r="C1046954" s="37"/>
      <c r="E1046954" s="37"/>
      <c r="F1046954" s="37"/>
      <c r="G1046954" s="39"/>
      <c r="H1046954" s="39"/>
    </row>
    <row r="1046955" s="38" customFormat="1" customHeight="1" spans="1:8">
      <c r="A1046955" s="37"/>
      <c r="B1046955" s="37"/>
      <c r="C1046955" s="37"/>
      <c r="E1046955" s="37"/>
      <c r="F1046955" s="37"/>
      <c r="G1046955" s="39"/>
      <c r="H1046955" s="39"/>
    </row>
    <row r="1046956" s="38" customFormat="1" customHeight="1" spans="1:8">
      <c r="A1046956" s="37"/>
      <c r="B1046956" s="37"/>
      <c r="C1046956" s="37"/>
      <c r="E1046956" s="37"/>
      <c r="F1046956" s="37"/>
      <c r="G1046956" s="39"/>
      <c r="H1046956" s="39"/>
    </row>
    <row r="1046957" s="38" customFormat="1" customHeight="1" spans="1:8">
      <c r="A1046957" s="37"/>
      <c r="B1046957" s="37"/>
      <c r="C1046957" s="37"/>
      <c r="E1046957" s="37"/>
      <c r="F1046957" s="37"/>
      <c r="G1046957" s="39"/>
      <c r="H1046957" s="39"/>
    </row>
    <row r="1046958" s="38" customFormat="1" customHeight="1" spans="1:8">
      <c r="A1046958" s="37"/>
      <c r="B1046958" s="37"/>
      <c r="C1046958" s="37"/>
      <c r="E1046958" s="37"/>
      <c r="F1046958" s="37"/>
      <c r="G1046958" s="39"/>
      <c r="H1046958" s="39"/>
    </row>
    <row r="1046959" s="38" customFormat="1" customHeight="1" spans="1:8">
      <c r="A1046959" s="37"/>
      <c r="B1046959" s="37"/>
      <c r="C1046959" s="37"/>
      <c r="E1046959" s="37"/>
      <c r="F1046959" s="37"/>
      <c r="G1046959" s="39"/>
      <c r="H1046959" s="39"/>
    </row>
    <row r="1046960" s="38" customFormat="1" customHeight="1" spans="1:8">
      <c r="A1046960" s="37"/>
      <c r="B1046960" s="37"/>
      <c r="C1046960" s="37"/>
      <c r="E1046960" s="37"/>
      <c r="F1046960" s="37"/>
      <c r="G1046960" s="39"/>
      <c r="H1046960" s="39"/>
    </row>
    <row r="1046961" s="38" customFormat="1" customHeight="1" spans="1:8">
      <c r="A1046961" s="37"/>
      <c r="B1046961" s="37"/>
      <c r="C1046961" s="37"/>
      <c r="E1046961" s="37"/>
      <c r="F1046961" s="37"/>
      <c r="G1046961" s="39"/>
      <c r="H1046961" s="39"/>
    </row>
    <row r="1046962" s="38" customFormat="1" customHeight="1" spans="1:8">
      <c r="A1046962" s="37"/>
      <c r="B1046962" s="37"/>
      <c r="C1046962" s="37"/>
      <c r="E1046962" s="37"/>
      <c r="F1046962" s="37"/>
      <c r="G1046962" s="39"/>
      <c r="H1046962" s="39"/>
    </row>
    <row r="1046963" s="38" customFormat="1" customHeight="1" spans="1:8">
      <c r="A1046963" s="37"/>
      <c r="B1046963" s="37"/>
      <c r="C1046963" s="37"/>
      <c r="E1046963" s="37"/>
      <c r="F1046963" s="37"/>
      <c r="G1046963" s="39"/>
      <c r="H1046963" s="39"/>
    </row>
    <row r="1046964" s="38" customFormat="1" customHeight="1" spans="1:8">
      <c r="A1046964" s="37"/>
      <c r="B1046964" s="37"/>
      <c r="C1046964" s="37"/>
      <c r="E1046964" s="37"/>
      <c r="F1046964" s="37"/>
      <c r="G1046964" s="39"/>
      <c r="H1046964" s="39"/>
    </row>
    <row r="1046965" s="38" customFormat="1" customHeight="1" spans="1:8">
      <c r="A1046965" s="37"/>
      <c r="B1046965" s="37"/>
      <c r="C1046965" s="37"/>
      <c r="E1046965" s="37"/>
      <c r="F1046965" s="37"/>
      <c r="G1046965" s="39"/>
      <c r="H1046965" s="39"/>
    </row>
    <row r="1046966" s="38" customFormat="1" customHeight="1" spans="1:8">
      <c r="A1046966" s="37"/>
      <c r="B1046966" s="37"/>
      <c r="C1046966" s="37"/>
      <c r="E1046966" s="37"/>
      <c r="F1046966" s="37"/>
      <c r="G1046966" s="39"/>
      <c r="H1046966" s="39"/>
    </row>
    <row r="1046967" s="38" customFormat="1" customHeight="1" spans="1:8">
      <c r="A1046967" s="37"/>
      <c r="B1046967" s="37"/>
      <c r="C1046967" s="37"/>
      <c r="E1046967" s="37"/>
      <c r="F1046967" s="37"/>
      <c r="G1046967" s="39"/>
      <c r="H1046967" s="39"/>
    </row>
    <row r="1046968" s="38" customFormat="1" customHeight="1" spans="1:8">
      <c r="A1046968" s="37"/>
      <c r="B1046968" s="37"/>
      <c r="C1046968" s="37"/>
      <c r="E1046968" s="37"/>
      <c r="F1046968" s="37"/>
      <c r="G1046968" s="39"/>
      <c r="H1046968" s="39"/>
    </row>
    <row r="1046969" s="38" customFormat="1" customHeight="1" spans="1:8">
      <c r="A1046969" s="37"/>
      <c r="B1046969" s="37"/>
      <c r="C1046969" s="37"/>
      <c r="E1046969" s="37"/>
      <c r="F1046969" s="37"/>
      <c r="G1046969" s="39"/>
      <c r="H1046969" s="39"/>
    </row>
    <row r="1046970" s="38" customFormat="1" customHeight="1" spans="1:8">
      <c r="A1046970" s="37"/>
      <c r="B1046970" s="37"/>
      <c r="C1046970" s="37"/>
      <c r="E1046970" s="37"/>
      <c r="F1046970" s="37"/>
      <c r="G1046970" s="39"/>
      <c r="H1046970" s="39"/>
    </row>
    <row r="1046971" s="38" customFormat="1" customHeight="1" spans="1:8">
      <c r="A1046971" s="37"/>
      <c r="B1046971" s="37"/>
      <c r="C1046971" s="37"/>
      <c r="E1046971" s="37"/>
      <c r="F1046971" s="37"/>
      <c r="G1046971" s="39"/>
      <c r="H1046971" s="39"/>
    </row>
    <row r="1046972" s="38" customFormat="1" customHeight="1" spans="1:8">
      <c r="A1046972" s="37"/>
      <c r="B1046972" s="37"/>
      <c r="C1046972" s="37"/>
      <c r="E1046972" s="37"/>
      <c r="F1046972" s="37"/>
      <c r="G1046972" s="39"/>
      <c r="H1046972" s="39"/>
    </row>
    <row r="1046973" s="38" customFormat="1" customHeight="1" spans="1:8">
      <c r="A1046973" s="37"/>
      <c r="B1046973" s="37"/>
      <c r="C1046973" s="37"/>
      <c r="E1046973" s="37"/>
      <c r="F1046973" s="37"/>
      <c r="G1046973" s="39"/>
      <c r="H1046973" s="39"/>
    </row>
    <row r="1046974" s="38" customFormat="1" customHeight="1" spans="1:8">
      <c r="A1046974" s="37"/>
      <c r="B1046974" s="37"/>
      <c r="C1046974" s="37"/>
      <c r="E1046974" s="37"/>
      <c r="F1046974" s="37"/>
      <c r="G1046974" s="39"/>
      <c r="H1046974" s="39"/>
    </row>
    <row r="1046975" s="38" customFormat="1" customHeight="1" spans="1:8">
      <c r="A1046975" s="37"/>
      <c r="B1046975" s="37"/>
      <c r="C1046975" s="37"/>
      <c r="E1046975" s="37"/>
      <c r="F1046975" s="37"/>
      <c r="G1046975" s="39"/>
      <c r="H1046975" s="39"/>
    </row>
    <row r="1046976" s="38" customFormat="1" customHeight="1" spans="1:8">
      <c r="A1046976" s="37"/>
      <c r="B1046976" s="37"/>
      <c r="C1046976" s="37"/>
      <c r="E1046976" s="37"/>
      <c r="F1046976" s="37"/>
      <c r="G1046976" s="39"/>
      <c r="H1046976" s="39"/>
    </row>
    <row r="1046977" s="38" customFormat="1" customHeight="1" spans="1:8">
      <c r="A1046977" s="37"/>
      <c r="B1046977" s="37"/>
      <c r="C1046977" s="37"/>
      <c r="E1046977" s="37"/>
      <c r="F1046977" s="37"/>
      <c r="G1046977" s="39"/>
      <c r="H1046977" s="39"/>
    </row>
    <row r="1046978" s="38" customFormat="1" customHeight="1" spans="1:8">
      <c r="A1046978" s="37"/>
      <c r="B1046978" s="37"/>
      <c r="C1046978" s="37"/>
      <c r="E1046978" s="37"/>
      <c r="F1046978" s="37"/>
      <c r="G1046978" s="39"/>
      <c r="H1046978" s="39"/>
    </row>
    <row r="1046979" s="38" customFormat="1" customHeight="1" spans="1:8">
      <c r="A1046979" s="37"/>
      <c r="B1046979" s="37"/>
      <c r="C1046979" s="37"/>
      <c r="E1046979" s="37"/>
      <c r="F1046979" s="37"/>
      <c r="G1046979" s="39"/>
      <c r="H1046979" s="39"/>
    </row>
    <row r="1046980" s="38" customFormat="1" customHeight="1" spans="1:8">
      <c r="A1046980" s="37"/>
      <c r="B1046980" s="37"/>
      <c r="C1046980" s="37"/>
      <c r="E1046980" s="37"/>
      <c r="F1046980" s="37"/>
      <c r="G1046980" s="39"/>
      <c r="H1046980" s="39"/>
    </row>
    <row r="1046981" s="38" customFormat="1" customHeight="1" spans="1:8">
      <c r="A1046981" s="37"/>
      <c r="B1046981" s="37"/>
      <c r="C1046981" s="37"/>
      <c r="E1046981" s="37"/>
      <c r="F1046981" s="37"/>
      <c r="G1046981" s="39"/>
      <c r="H1046981" s="39"/>
    </row>
    <row r="1046982" s="38" customFormat="1" customHeight="1" spans="1:8">
      <c r="A1046982" s="37"/>
      <c r="B1046982" s="37"/>
      <c r="C1046982" s="37"/>
      <c r="E1046982" s="37"/>
      <c r="F1046982" s="37"/>
      <c r="G1046982" s="39"/>
      <c r="H1046982" s="39"/>
    </row>
    <row r="1046983" s="38" customFormat="1" customHeight="1" spans="1:8">
      <c r="A1046983" s="37"/>
      <c r="B1046983" s="37"/>
      <c r="C1046983" s="37"/>
      <c r="E1046983" s="37"/>
      <c r="F1046983" s="37"/>
      <c r="G1046983" s="39"/>
      <c r="H1046983" s="39"/>
    </row>
    <row r="1046984" s="38" customFormat="1" customHeight="1" spans="1:8">
      <c r="A1046984" s="37"/>
      <c r="B1046984" s="37"/>
      <c r="C1046984" s="37"/>
      <c r="E1046984" s="37"/>
      <c r="F1046984" s="37"/>
      <c r="G1046984" s="39"/>
      <c r="H1046984" s="39"/>
    </row>
    <row r="1046985" s="38" customFormat="1" customHeight="1" spans="1:8">
      <c r="A1046985" s="37"/>
      <c r="B1046985" s="37"/>
      <c r="C1046985" s="37"/>
      <c r="E1046985" s="37"/>
      <c r="F1046985" s="37"/>
      <c r="G1046985" s="39"/>
      <c r="H1046985" s="39"/>
    </row>
    <row r="1046986" s="38" customFormat="1" customHeight="1" spans="1:8">
      <c r="A1046986" s="37"/>
      <c r="B1046986" s="37"/>
      <c r="C1046986" s="37"/>
      <c r="E1046986" s="37"/>
      <c r="F1046986" s="37"/>
      <c r="G1046986" s="39"/>
      <c r="H1046986" s="39"/>
    </row>
    <row r="1046987" s="38" customFormat="1" customHeight="1" spans="1:8">
      <c r="A1046987" s="37"/>
      <c r="B1046987" s="37"/>
      <c r="C1046987" s="37"/>
      <c r="E1046987" s="37"/>
      <c r="F1046987" s="37"/>
      <c r="G1046987" s="39"/>
      <c r="H1046987" s="39"/>
    </row>
    <row r="1046988" s="38" customFormat="1" customHeight="1" spans="1:8">
      <c r="A1046988" s="37"/>
      <c r="B1046988" s="37"/>
      <c r="C1046988" s="37"/>
      <c r="E1046988" s="37"/>
      <c r="F1046988" s="37"/>
      <c r="G1046988" s="39"/>
      <c r="H1046988" s="39"/>
    </row>
    <row r="1046989" s="38" customFormat="1" customHeight="1" spans="1:8">
      <c r="A1046989" s="37"/>
      <c r="B1046989" s="37"/>
      <c r="C1046989" s="37"/>
      <c r="E1046989" s="37"/>
      <c r="F1046989" s="37"/>
      <c r="G1046989" s="39"/>
      <c r="H1046989" s="39"/>
    </row>
    <row r="1046990" s="38" customFormat="1" customHeight="1" spans="1:8">
      <c r="A1046990" s="37"/>
      <c r="B1046990" s="37"/>
      <c r="C1046990" s="37"/>
      <c r="E1046990" s="37"/>
      <c r="F1046990" s="37"/>
      <c r="G1046990" s="39"/>
      <c r="H1046990" s="39"/>
    </row>
    <row r="1046991" s="38" customFormat="1" customHeight="1" spans="1:8">
      <c r="A1046991" s="37"/>
      <c r="B1046991" s="37"/>
      <c r="C1046991" s="37"/>
      <c r="E1046991" s="37"/>
      <c r="F1046991" s="37"/>
      <c r="G1046991" s="39"/>
      <c r="H1046991" s="39"/>
    </row>
    <row r="1046992" s="38" customFormat="1" customHeight="1" spans="1:8">
      <c r="A1046992" s="37"/>
      <c r="B1046992" s="37"/>
      <c r="C1046992" s="37"/>
      <c r="E1046992" s="37"/>
      <c r="F1046992" s="37"/>
      <c r="G1046992" s="39"/>
      <c r="H1046992" s="39"/>
    </row>
    <row r="1046993" s="38" customFormat="1" customHeight="1" spans="1:8">
      <c r="A1046993" s="37"/>
      <c r="B1046993" s="37"/>
      <c r="C1046993" s="37"/>
      <c r="E1046993" s="37"/>
      <c r="F1046993" s="37"/>
      <c r="G1046993" s="39"/>
      <c r="H1046993" s="39"/>
    </row>
    <row r="1046994" s="38" customFormat="1" customHeight="1" spans="1:8">
      <c r="A1046994" s="37"/>
      <c r="B1046994" s="37"/>
      <c r="C1046994" s="37"/>
      <c r="E1046994" s="37"/>
      <c r="F1046994" s="37"/>
      <c r="G1046994" s="39"/>
      <c r="H1046994" s="39"/>
    </row>
    <row r="1046995" s="38" customFormat="1" customHeight="1" spans="1:8">
      <c r="A1046995" s="37"/>
      <c r="B1046995" s="37"/>
      <c r="C1046995" s="37"/>
      <c r="E1046995" s="37"/>
      <c r="F1046995" s="37"/>
      <c r="G1046995" s="39"/>
      <c r="H1046995" s="39"/>
    </row>
    <row r="1046996" s="38" customFormat="1" customHeight="1" spans="1:8">
      <c r="A1046996" s="37"/>
      <c r="B1046996" s="37"/>
      <c r="C1046996" s="37"/>
      <c r="E1046996" s="37"/>
      <c r="F1046996" s="37"/>
      <c r="G1046996" s="39"/>
      <c r="H1046996" s="39"/>
    </row>
    <row r="1046997" s="38" customFormat="1" customHeight="1" spans="1:8">
      <c r="A1046997" s="37"/>
      <c r="B1046997" s="37"/>
      <c r="C1046997" s="37"/>
      <c r="E1046997" s="37"/>
      <c r="F1046997" s="37"/>
      <c r="G1046997" s="39"/>
      <c r="H1046997" s="39"/>
    </row>
    <row r="1046998" s="38" customFormat="1" customHeight="1" spans="1:8">
      <c r="A1046998" s="37"/>
      <c r="B1046998" s="37"/>
      <c r="C1046998" s="37"/>
      <c r="E1046998" s="37"/>
      <c r="F1046998" s="37"/>
      <c r="G1046998" s="39"/>
      <c r="H1046998" s="39"/>
    </row>
    <row r="1046999" s="38" customFormat="1" customHeight="1" spans="1:8">
      <c r="A1046999" s="37"/>
      <c r="B1046999" s="37"/>
      <c r="C1046999" s="37"/>
      <c r="E1046999" s="37"/>
      <c r="F1046999" s="37"/>
      <c r="G1046999" s="39"/>
      <c r="H1046999" s="39"/>
    </row>
    <row r="1047000" s="38" customFormat="1" customHeight="1" spans="1:8">
      <c r="A1047000" s="37"/>
      <c r="B1047000" s="37"/>
      <c r="C1047000" s="37"/>
      <c r="E1047000" s="37"/>
      <c r="F1047000" s="37"/>
      <c r="G1047000" s="39"/>
      <c r="H1047000" s="39"/>
    </row>
    <row r="1047001" s="38" customFormat="1" customHeight="1" spans="1:8">
      <c r="A1047001" s="37"/>
      <c r="B1047001" s="37"/>
      <c r="C1047001" s="37"/>
      <c r="E1047001" s="37"/>
      <c r="F1047001" s="37"/>
      <c r="G1047001" s="39"/>
      <c r="H1047001" s="39"/>
    </row>
    <row r="1047002" s="38" customFormat="1" customHeight="1" spans="1:8">
      <c r="A1047002" s="37"/>
      <c r="B1047002" s="37"/>
      <c r="C1047002" s="37"/>
      <c r="E1047002" s="37"/>
      <c r="F1047002" s="37"/>
      <c r="G1047002" s="39"/>
      <c r="H1047002" s="39"/>
    </row>
    <row r="1047003" s="38" customFormat="1" customHeight="1" spans="1:8">
      <c r="A1047003" s="37"/>
      <c r="B1047003" s="37"/>
      <c r="C1047003" s="37"/>
      <c r="E1047003" s="37"/>
      <c r="F1047003" s="37"/>
      <c r="G1047003" s="39"/>
      <c r="H1047003" s="39"/>
    </row>
    <row r="1047004" s="38" customFormat="1" customHeight="1" spans="1:8">
      <c r="A1047004" s="37"/>
      <c r="B1047004" s="37"/>
      <c r="C1047004" s="37"/>
      <c r="E1047004" s="37"/>
      <c r="F1047004" s="37"/>
      <c r="G1047004" s="39"/>
      <c r="H1047004" s="39"/>
    </row>
    <row r="1047005" s="38" customFormat="1" customHeight="1" spans="1:8">
      <c r="A1047005" s="37"/>
      <c r="B1047005" s="37"/>
      <c r="C1047005" s="37"/>
      <c r="E1047005" s="37"/>
      <c r="F1047005" s="37"/>
      <c r="G1047005" s="39"/>
      <c r="H1047005" s="39"/>
    </row>
    <row r="1047006" s="38" customFormat="1" customHeight="1" spans="1:8">
      <c r="A1047006" s="37"/>
      <c r="B1047006" s="37"/>
      <c r="C1047006" s="37"/>
      <c r="E1047006" s="37"/>
      <c r="F1047006" s="37"/>
      <c r="G1047006" s="39"/>
      <c r="H1047006" s="39"/>
    </row>
    <row r="1047007" s="38" customFormat="1" customHeight="1" spans="1:8">
      <c r="A1047007" s="37"/>
      <c r="B1047007" s="37"/>
      <c r="C1047007" s="37"/>
      <c r="E1047007" s="37"/>
      <c r="F1047007" s="37"/>
      <c r="G1047007" s="39"/>
      <c r="H1047007" s="39"/>
    </row>
    <row r="1047008" s="38" customFormat="1" customHeight="1" spans="1:8">
      <c r="A1047008" s="37"/>
      <c r="B1047008" s="37"/>
      <c r="C1047008" s="37"/>
      <c r="E1047008" s="37"/>
      <c r="F1047008" s="37"/>
      <c r="G1047008" s="39"/>
      <c r="H1047008" s="39"/>
    </row>
    <row r="1047009" s="38" customFormat="1" customHeight="1" spans="1:8">
      <c r="A1047009" s="37"/>
      <c r="B1047009" s="37"/>
      <c r="C1047009" s="37"/>
      <c r="E1047009" s="37"/>
      <c r="F1047009" s="37"/>
      <c r="G1047009" s="39"/>
      <c r="H1047009" s="39"/>
    </row>
    <row r="1047010" s="38" customFormat="1" customHeight="1" spans="1:8">
      <c r="A1047010" s="37"/>
      <c r="B1047010" s="37"/>
      <c r="C1047010" s="37"/>
      <c r="E1047010" s="37"/>
      <c r="F1047010" s="37"/>
      <c r="G1047010" s="39"/>
      <c r="H1047010" s="39"/>
    </row>
    <row r="1047011" s="38" customFormat="1" customHeight="1" spans="1:8">
      <c r="A1047011" s="37"/>
      <c r="B1047011" s="37"/>
      <c r="C1047011" s="37"/>
      <c r="E1047011" s="37"/>
      <c r="F1047011" s="37"/>
      <c r="G1047011" s="39"/>
      <c r="H1047011" s="39"/>
    </row>
    <row r="1047012" s="38" customFormat="1" customHeight="1" spans="1:8">
      <c r="A1047012" s="37"/>
      <c r="B1047012" s="37"/>
      <c r="C1047012" s="37"/>
      <c r="E1047012" s="37"/>
      <c r="F1047012" s="37"/>
      <c r="G1047012" s="39"/>
      <c r="H1047012" s="39"/>
    </row>
    <row r="1047013" s="38" customFormat="1" customHeight="1" spans="1:8">
      <c r="A1047013" s="37"/>
      <c r="B1047013" s="37"/>
      <c r="C1047013" s="37"/>
      <c r="E1047013" s="37"/>
      <c r="F1047013" s="37"/>
      <c r="G1047013" s="39"/>
      <c r="H1047013" s="39"/>
    </row>
    <row r="1047014" s="38" customFormat="1" customHeight="1" spans="1:8">
      <c r="A1047014" s="37"/>
      <c r="B1047014" s="37"/>
      <c r="C1047014" s="37"/>
      <c r="E1047014" s="37"/>
      <c r="F1047014" s="37"/>
      <c r="G1047014" s="39"/>
      <c r="H1047014" s="39"/>
    </row>
    <row r="1047015" s="38" customFormat="1" customHeight="1" spans="1:8">
      <c r="A1047015" s="37"/>
      <c r="B1047015" s="37"/>
      <c r="C1047015" s="37"/>
      <c r="E1047015" s="37"/>
      <c r="F1047015" s="37"/>
      <c r="G1047015" s="39"/>
      <c r="H1047015" s="39"/>
    </row>
    <row r="1047016" s="38" customFormat="1" customHeight="1" spans="1:8">
      <c r="A1047016" s="37"/>
      <c r="B1047016" s="37"/>
      <c r="C1047016" s="37"/>
      <c r="E1047016" s="37"/>
      <c r="F1047016" s="37"/>
      <c r="G1047016" s="39"/>
      <c r="H1047016" s="39"/>
    </row>
    <row r="1047017" s="38" customFormat="1" customHeight="1" spans="1:8">
      <c r="A1047017" s="37"/>
      <c r="B1047017" s="37"/>
      <c r="C1047017" s="37"/>
      <c r="E1047017" s="37"/>
      <c r="F1047017" s="37"/>
      <c r="G1047017" s="39"/>
      <c r="H1047017" s="39"/>
    </row>
    <row r="1047018" s="38" customFormat="1" customHeight="1" spans="1:8">
      <c r="A1047018" s="37"/>
      <c r="B1047018" s="37"/>
      <c r="C1047018" s="37"/>
      <c r="E1047018" s="37"/>
      <c r="F1047018" s="37"/>
      <c r="G1047018" s="39"/>
      <c r="H1047018" s="39"/>
    </row>
    <row r="1047019" s="38" customFormat="1" customHeight="1" spans="1:8">
      <c r="A1047019" s="37"/>
      <c r="B1047019" s="37"/>
      <c r="C1047019" s="37"/>
      <c r="E1047019" s="37"/>
      <c r="F1047019" s="37"/>
      <c r="G1047019" s="39"/>
      <c r="H1047019" s="39"/>
    </row>
    <row r="1047020" s="38" customFormat="1" customHeight="1" spans="1:8">
      <c r="A1047020" s="37"/>
      <c r="B1047020" s="37"/>
      <c r="C1047020" s="37"/>
      <c r="E1047020" s="37"/>
      <c r="F1047020" s="37"/>
      <c r="G1047020" s="39"/>
      <c r="H1047020" s="39"/>
    </row>
    <row r="1047021" s="38" customFormat="1" customHeight="1" spans="1:8">
      <c r="A1047021" s="37"/>
      <c r="B1047021" s="37"/>
      <c r="C1047021" s="37"/>
      <c r="E1047021" s="37"/>
      <c r="F1047021" s="37"/>
      <c r="G1047021" s="39"/>
      <c r="H1047021" s="39"/>
    </row>
    <row r="1047022" s="38" customFormat="1" customHeight="1" spans="1:8">
      <c r="A1047022" s="37"/>
      <c r="B1047022" s="37"/>
      <c r="C1047022" s="37"/>
      <c r="E1047022" s="37"/>
      <c r="F1047022" s="37"/>
      <c r="G1047022" s="39"/>
      <c r="H1047022" s="39"/>
    </row>
    <row r="1047023" s="38" customFormat="1" customHeight="1" spans="1:8">
      <c r="A1047023" s="37"/>
      <c r="B1047023" s="37"/>
      <c r="C1047023" s="37"/>
      <c r="E1047023" s="37"/>
      <c r="F1047023" s="37"/>
      <c r="G1047023" s="39"/>
      <c r="H1047023" s="39"/>
    </row>
    <row r="1047024" s="38" customFormat="1" customHeight="1" spans="1:8">
      <c r="A1047024" s="37"/>
      <c r="B1047024" s="37"/>
      <c r="C1047024" s="37"/>
      <c r="E1047024" s="37"/>
      <c r="F1047024" s="37"/>
      <c r="G1047024" s="39"/>
      <c r="H1047024" s="39"/>
    </row>
    <row r="1047025" s="38" customFormat="1" customHeight="1" spans="1:8">
      <c r="A1047025" s="37"/>
      <c r="B1047025" s="37"/>
      <c r="C1047025" s="37"/>
      <c r="E1047025" s="37"/>
      <c r="F1047025" s="37"/>
      <c r="G1047025" s="39"/>
      <c r="H1047025" s="39"/>
    </row>
    <row r="1047026" s="38" customFormat="1" customHeight="1" spans="1:8">
      <c r="A1047026" s="37"/>
      <c r="B1047026" s="37"/>
      <c r="C1047026" s="37"/>
      <c r="E1047026" s="37"/>
      <c r="F1047026" s="37"/>
      <c r="G1047026" s="39"/>
      <c r="H1047026" s="39"/>
    </row>
    <row r="1047027" s="38" customFormat="1" customHeight="1" spans="1:8">
      <c r="A1047027" s="37"/>
      <c r="B1047027" s="37"/>
      <c r="C1047027" s="37"/>
      <c r="E1047027" s="37"/>
      <c r="F1047027" s="37"/>
      <c r="G1047027" s="39"/>
      <c r="H1047027" s="39"/>
    </row>
    <row r="1047028" s="38" customFormat="1" customHeight="1" spans="1:8">
      <c r="A1047028" s="37"/>
      <c r="B1047028" s="37"/>
      <c r="C1047028" s="37"/>
      <c r="E1047028" s="37"/>
      <c r="F1047028" s="37"/>
      <c r="G1047028" s="39"/>
      <c r="H1047028" s="39"/>
    </row>
    <row r="1047029" s="38" customFormat="1" customHeight="1" spans="1:8">
      <c r="A1047029" s="37"/>
      <c r="B1047029" s="37"/>
      <c r="C1047029" s="37"/>
      <c r="E1047029" s="37"/>
      <c r="F1047029" s="37"/>
      <c r="G1047029" s="39"/>
      <c r="H1047029" s="39"/>
    </row>
    <row r="1047030" s="38" customFormat="1" customHeight="1" spans="1:8">
      <c r="A1047030" s="37"/>
      <c r="B1047030" s="37"/>
      <c r="C1047030" s="37"/>
      <c r="E1047030" s="37"/>
      <c r="F1047030" s="37"/>
      <c r="G1047030" s="39"/>
      <c r="H1047030" s="39"/>
    </row>
    <row r="1047031" s="38" customFormat="1" customHeight="1" spans="1:8">
      <c r="A1047031" s="37"/>
      <c r="B1047031" s="37"/>
      <c r="C1047031" s="37"/>
      <c r="E1047031" s="37"/>
      <c r="F1047031" s="37"/>
      <c r="G1047031" s="39"/>
      <c r="H1047031" s="39"/>
    </row>
    <row r="1047032" s="38" customFormat="1" customHeight="1" spans="1:8">
      <c r="A1047032" s="37"/>
      <c r="B1047032" s="37"/>
      <c r="C1047032" s="37"/>
      <c r="E1047032" s="37"/>
      <c r="F1047032" s="37"/>
      <c r="G1047032" s="39"/>
      <c r="H1047032" s="39"/>
    </row>
    <row r="1047033" s="38" customFormat="1" customHeight="1" spans="1:8">
      <c r="A1047033" s="37"/>
      <c r="B1047033" s="37"/>
      <c r="C1047033" s="37"/>
      <c r="E1047033" s="37"/>
      <c r="F1047033" s="37"/>
      <c r="G1047033" s="39"/>
      <c r="H1047033" s="39"/>
    </row>
    <row r="1047034" s="38" customFormat="1" customHeight="1" spans="1:8">
      <c r="A1047034" s="37"/>
      <c r="B1047034" s="37"/>
      <c r="C1047034" s="37"/>
      <c r="E1047034" s="37"/>
      <c r="F1047034" s="37"/>
      <c r="G1047034" s="39"/>
      <c r="H1047034" s="39"/>
    </row>
    <row r="1047035" s="38" customFormat="1" customHeight="1" spans="1:8">
      <c r="A1047035" s="37"/>
      <c r="B1047035" s="37"/>
      <c r="C1047035" s="37"/>
      <c r="E1047035" s="37"/>
      <c r="F1047035" s="37"/>
      <c r="G1047035" s="39"/>
      <c r="H1047035" s="39"/>
    </row>
    <row r="1047036" s="38" customFormat="1" customHeight="1" spans="1:8">
      <c r="A1047036" s="37"/>
      <c r="B1047036" s="37"/>
      <c r="C1047036" s="37"/>
      <c r="E1047036" s="37"/>
      <c r="F1047036" s="37"/>
      <c r="G1047036" s="39"/>
      <c r="H1047036" s="39"/>
    </row>
    <row r="1047037" s="38" customFormat="1" customHeight="1" spans="1:8">
      <c r="A1047037" s="37"/>
      <c r="B1047037" s="37"/>
      <c r="C1047037" s="37"/>
      <c r="E1047037" s="37"/>
      <c r="F1047037" s="37"/>
      <c r="G1047037" s="39"/>
      <c r="H1047037" s="39"/>
    </row>
    <row r="1047038" s="38" customFormat="1" customHeight="1" spans="1:8">
      <c r="A1047038" s="37"/>
      <c r="B1047038" s="37"/>
      <c r="C1047038" s="37"/>
      <c r="E1047038" s="37"/>
      <c r="F1047038" s="37"/>
      <c r="G1047038" s="39"/>
      <c r="H1047038" s="39"/>
    </row>
    <row r="1047039" s="38" customFormat="1" customHeight="1" spans="1:8">
      <c r="A1047039" s="37"/>
      <c r="B1047039" s="37"/>
      <c r="C1047039" s="37"/>
      <c r="E1047039" s="37"/>
      <c r="F1047039" s="37"/>
      <c r="G1047039" s="39"/>
      <c r="H1047039" s="39"/>
    </row>
    <row r="1047040" s="38" customFormat="1" customHeight="1" spans="1:8">
      <c r="A1047040" s="37"/>
      <c r="B1047040" s="37"/>
      <c r="C1047040" s="37"/>
      <c r="E1047040" s="37"/>
      <c r="F1047040" s="37"/>
      <c r="G1047040" s="39"/>
      <c r="H1047040" s="39"/>
    </row>
    <row r="1047041" s="38" customFormat="1" customHeight="1" spans="1:8">
      <c r="A1047041" s="37"/>
      <c r="B1047041" s="37"/>
      <c r="C1047041" s="37"/>
      <c r="E1047041" s="37"/>
      <c r="F1047041" s="37"/>
      <c r="G1047041" s="39"/>
      <c r="H1047041" s="39"/>
    </row>
    <row r="1047042" s="38" customFormat="1" customHeight="1" spans="1:8">
      <c r="A1047042" s="37"/>
      <c r="B1047042" s="37"/>
      <c r="C1047042" s="37"/>
      <c r="E1047042" s="37"/>
      <c r="F1047042" s="37"/>
      <c r="G1047042" s="39"/>
      <c r="H1047042" s="39"/>
    </row>
    <row r="1047043" s="38" customFormat="1" customHeight="1" spans="1:8">
      <c r="A1047043" s="37"/>
      <c r="B1047043" s="37"/>
      <c r="C1047043" s="37"/>
      <c r="E1047043" s="37"/>
      <c r="F1047043" s="37"/>
      <c r="G1047043" s="39"/>
      <c r="H1047043" s="39"/>
    </row>
    <row r="1047044" s="38" customFormat="1" customHeight="1" spans="1:8">
      <c r="A1047044" s="37"/>
      <c r="B1047044" s="37"/>
      <c r="C1047044" s="37"/>
      <c r="E1047044" s="37"/>
      <c r="F1047044" s="37"/>
      <c r="G1047044" s="39"/>
      <c r="H1047044" s="39"/>
    </row>
    <row r="1047045" s="38" customFormat="1" customHeight="1" spans="1:8">
      <c r="A1047045" s="37"/>
      <c r="B1047045" s="37"/>
      <c r="C1047045" s="37"/>
      <c r="E1047045" s="37"/>
      <c r="F1047045" s="37"/>
      <c r="G1047045" s="39"/>
      <c r="H1047045" s="39"/>
    </row>
    <row r="1047046" s="38" customFormat="1" customHeight="1" spans="1:8">
      <c r="A1047046" s="37"/>
      <c r="B1047046" s="37"/>
      <c r="C1047046" s="37"/>
      <c r="E1047046" s="37"/>
      <c r="F1047046" s="37"/>
      <c r="G1047046" s="39"/>
      <c r="H1047046" s="39"/>
    </row>
    <row r="1047047" s="38" customFormat="1" customHeight="1" spans="1:8">
      <c r="A1047047" s="37"/>
      <c r="B1047047" s="37"/>
      <c r="C1047047" s="37"/>
      <c r="E1047047" s="37"/>
      <c r="F1047047" s="37"/>
      <c r="G1047047" s="39"/>
      <c r="H1047047" s="39"/>
    </row>
    <row r="1047048" s="38" customFormat="1" customHeight="1" spans="1:8">
      <c r="A1047048" s="37"/>
      <c r="B1047048" s="37"/>
      <c r="C1047048" s="37"/>
      <c r="E1047048" s="37"/>
      <c r="F1047048" s="37"/>
      <c r="G1047048" s="39"/>
      <c r="H1047048" s="39"/>
    </row>
    <row r="1047049" s="38" customFormat="1" customHeight="1" spans="1:8">
      <c r="A1047049" s="37"/>
      <c r="B1047049" s="37"/>
      <c r="C1047049" s="37"/>
      <c r="E1047049" s="37"/>
      <c r="F1047049" s="37"/>
      <c r="G1047049" s="39"/>
      <c r="H1047049" s="39"/>
    </row>
    <row r="1047050" s="38" customFormat="1" customHeight="1" spans="1:8">
      <c r="A1047050" s="37"/>
      <c r="B1047050" s="37"/>
      <c r="C1047050" s="37"/>
      <c r="E1047050" s="37"/>
      <c r="F1047050" s="37"/>
      <c r="G1047050" s="39"/>
      <c r="H1047050" s="39"/>
    </row>
    <row r="1047051" s="38" customFormat="1" customHeight="1" spans="1:8">
      <c r="A1047051" s="37"/>
      <c r="B1047051" s="37"/>
      <c r="C1047051" s="37"/>
      <c r="E1047051" s="37"/>
      <c r="F1047051" s="37"/>
      <c r="G1047051" s="39"/>
      <c r="H1047051" s="39"/>
    </row>
    <row r="1047052" s="38" customFormat="1" customHeight="1" spans="1:8">
      <c r="A1047052" s="37"/>
      <c r="B1047052" s="37"/>
      <c r="C1047052" s="37"/>
      <c r="E1047052" s="37"/>
      <c r="F1047052" s="37"/>
      <c r="G1047052" s="39"/>
      <c r="H1047052" s="39"/>
    </row>
    <row r="1047053" s="38" customFormat="1" customHeight="1" spans="1:8">
      <c r="A1047053" s="37"/>
      <c r="B1047053" s="37"/>
      <c r="C1047053" s="37"/>
      <c r="E1047053" s="37"/>
      <c r="F1047053" s="37"/>
      <c r="G1047053" s="39"/>
      <c r="H1047053" s="39"/>
    </row>
    <row r="1047054" s="38" customFormat="1" customHeight="1" spans="1:8">
      <c r="A1047054" s="37"/>
      <c r="B1047054" s="37"/>
      <c r="C1047054" s="37"/>
      <c r="E1047054" s="37"/>
      <c r="F1047054" s="37"/>
      <c r="G1047054" s="39"/>
      <c r="H1047054" s="39"/>
    </row>
    <row r="1047055" s="38" customFormat="1" customHeight="1" spans="1:8">
      <c r="A1047055" s="37"/>
      <c r="B1047055" s="37"/>
      <c r="C1047055" s="37"/>
      <c r="E1047055" s="37"/>
      <c r="F1047055" s="37"/>
      <c r="G1047055" s="39"/>
      <c r="H1047055" s="39"/>
    </row>
    <row r="1047056" s="38" customFormat="1" customHeight="1" spans="1:8">
      <c r="A1047056" s="37"/>
      <c r="B1047056" s="37"/>
      <c r="C1047056" s="37"/>
      <c r="E1047056" s="37"/>
      <c r="F1047056" s="37"/>
      <c r="G1047056" s="39"/>
      <c r="H1047056" s="39"/>
    </row>
    <row r="1047057" s="38" customFormat="1" customHeight="1" spans="1:8">
      <c r="A1047057" s="37"/>
      <c r="B1047057" s="37"/>
      <c r="C1047057" s="37"/>
      <c r="E1047057" s="37"/>
      <c r="F1047057" s="37"/>
      <c r="G1047057" s="39"/>
      <c r="H1047057" s="39"/>
    </row>
    <row r="1047058" s="38" customFormat="1" customHeight="1" spans="1:8">
      <c r="A1047058" s="37"/>
      <c r="B1047058" s="37"/>
      <c r="C1047058" s="37"/>
      <c r="E1047058" s="37"/>
      <c r="F1047058" s="37"/>
      <c r="G1047058" s="39"/>
      <c r="H1047058" s="39"/>
    </row>
    <row r="1047059" s="38" customFormat="1" customHeight="1" spans="1:8">
      <c r="A1047059" s="37"/>
      <c r="B1047059" s="37"/>
      <c r="C1047059" s="37"/>
      <c r="E1047059" s="37"/>
      <c r="F1047059" s="37"/>
      <c r="G1047059" s="39"/>
      <c r="H1047059" s="39"/>
    </row>
    <row r="1047060" s="38" customFormat="1" customHeight="1" spans="1:8">
      <c r="A1047060" s="37"/>
      <c r="B1047060" s="37"/>
      <c r="C1047060" s="37"/>
      <c r="E1047060" s="37"/>
      <c r="F1047060" s="37"/>
      <c r="G1047060" s="39"/>
      <c r="H1047060" s="39"/>
    </row>
    <row r="1047061" s="38" customFormat="1" customHeight="1" spans="1:8">
      <c r="A1047061" s="37"/>
      <c r="B1047061" s="37"/>
      <c r="C1047061" s="37"/>
      <c r="E1047061" s="37"/>
      <c r="F1047061" s="37"/>
      <c r="G1047061" s="39"/>
      <c r="H1047061" s="39"/>
    </row>
    <row r="1047062" s="38" customFormat="1" customHeight="1" spans="1:8">
      <c r="A1047062" s="37"/>
      <c r="B1047062" s="37"/>
      <c r="C1047062" s="37"/>
      <c r="E1047062" s="37"/>
      <c r="F1047062" s="37"/>
      <c r="G1047062" s="39"/>
      <c r="H1047062" s="39"/>
    </row>
    <row r="1047063" s="38" customFormat="1" customHeight="1" spans="1:8">
      <c r="A1047063" s="37"/>
      <c r="B1047063" s="37"/>
      <c r="C1047063" s="37"/>
      <c r="E1047063" s="37"/>
      <c r="F1047063" s="37"/>
      <c r="G1047063" s="39"/>
      <c r="H1047063" s="39"/>
    </row>
    <row r="1047064" s="38" customFormat="1" customHeight="1" spans="1:8">
      <c r="A1047064" s="37"/>
      <c r="B1047064" s="37"/>
      <c r="C1047064" s="37"/>
      <c r="E1047064" s="37"/>
      <c r="F1047064" s="37"/>
      <c r="G1047064" s="39"/>
      <c r="H1047064" s="39"/>
    </row>
    <row r="1047065" s="38" customFormat="1" customHeight="1" spans="1:8">
      <c r="A1047065" s="37"/>
      <c r="B1047065" s="37"/>
      <c r="C1047065" s="37"/>
      <c r="E1047065" s="37"/>
      <c r="F1047065" s="37"/>
      <c r="G1047065" s="39"/>
      <c r="H1047065" s="39"/>
    </row>
    <row r="1047066" s="38" customFormat="1" customHeight="1" spans="1:8">
      <c r="A1047066" s="37"/>
      <c r="B1047066" s="37"/>
      <c r="C1047066" s="37"/>
      <c r="E1047066" s="37"/>
      <c r="F1047066" s="37"/>
      <c r="G1047066" s="39"/>
      <c r="H1047066" s="39"/>
    </row>
    <row r="1047067" s="38" customFormat="1" customHeight="1" spans="1:8">
      <c r="A1047067" s="37"/>
      <c r="B1047067" s="37"/>
      <c r="C1047067" s="37"/>
      <c r="E1047067" s="37"/>
      <c r="F1047067" s="37"/>
      <c r="G1047067" s="39"/>
      <c r="H1047067" s="39"/>
    </row>
    <row r="1047068" s="38" customFormat="1" customHeight="1" spans="1:8">
      <c r="A1047068" s="37"/>
      <c r="B1047068" s="37"/>
      <c r="C1047068" s="37"/>
      <c r="E1047068" s="37"/>
      <c r="F1047068" s="37"/>
      <c r="G1047068" s="39"/>
      <c r="H1047068" s="39"/>
    </row>
    <row r="1047069" s="38" customFormat="1" customHeight="1" spans="1:8">
      <c r="A1047069" s="37"/>
      <c r="B1047069" s="37"/>
      <c r="C1047069" s="37"/>
      <c r="E1047069" s="37"/>
      <c r="F1047069" s="37"/>
      <c r="G1047069" s="39"/>
      <c r="H1047069" s="39"/>
    </row>
    <row r="1047070" s="38" customFormat="1" customHeight="1" spans="1:8">
      <c r="A1047070" s="37"/>
      <c r="B1047070" s="37"/>
      <c r="C1047070" s="37"/>
      <c r="E1047070" s="37"/>
      <c r="F1047070" s="37"/>
      <c r="G1047070" s="39"/>
      <c r="H1047070" s="39"/>
    </row>
    <row r="1047071" s="38" customFormat="1" customHeight="1" spans="1:8">
      <c r="A1047071" s="37"/>
      <c r="B1047071" s="37"/>
      <c r="C1047071" s="37"/>
      <c r="E1047071" s="37"/>
      <c r="F1047071" s="37"/>
      <c r="G1047071" s="39"/>
      <c r="H1047071" s="39"/>
    </row>
    <row r="1047072" s="38" customFormat="1" customHeight="1" spans="1:8">
      <c r="A1047072" s="37"/>
      <c r="B1047072" s="37"/>
      <c r="C1047072" s="37"/>
      <c r="E1047072" s="37"/>
      <c r="F1047072" s="37"/>
      <c r="G1047072" s="39"/>
      <c r="H1047072" s="39"/>
    </row>
    <row r="1047073" s="38" customFormat="1" customHeight="1" spans="1:8">
      <c r="A1047073" s="37"/>
      <c r="B1047073" s="37"/>
      <c r="C1047073" s="37"/>
      <c r="E1047073" s="37"/>
      <c r="F1047073" s="37"/>
      <c r="G1047073" s="39"/>
      <c r="H1047073" s="39"/>
    </row>
    <row r="1047074" s="38" customFormat="1" customHeight="1" spans="1:8">
      <c r="A1047074" s="37"/>
      <c r="B1047074" s="37"/>
      <c r="C1047074" s="37"/>
      <c r="E1047074" s="37"/>
      <c r="F1047074" s="37"/>
      <c r="G1047074" s="39"/>
      <c r="H1047074" s="39"/>
    </row>
    <row r="1047075" s="38" customFormat="1" customHeight="1" spans="1:8">
      <c r="A1047075" s="37"/>
      <c r="B1047075" s="37"/>
      <c r="C1047075" s="37"/>
      <c r="E1047075" s="37"/>
      <c r="F1047075" s="37"/>
      <c r="G1047075" s="39"/>
      <c r="H1047075" s="39"/>
    </row>
    <row r="1047076" s="38" customFormat="1" customHeight="1" spans="1:8">
      <c r="A1047076" s="37"/>
      <c r="B1047076" s="37"/>
      <c r="C1047076" s="37"/>
      <c r="E1047076" s="37"/>
      <c r="F1047076" s="37"/>
      <c r="G1047076" s="39"/>
      <c r="H1047076" s="39"/>
    </row>
    <row r="1047077" s="38" customFormat="1" customHeight="1" spans="1:8">
      <c r="A1047077" s="37"/>
      <c r="B1047077" s="37"/>
      <c r="C1047077" s="37"/>
      <c r="E1047077" s="37"/>
      <c r="F1047077" s="37"/>
      <c r="G1047077" s="39"/>
      <c r="H1047077" s="39"/>
    </row>
    <row r="1047078" s="38" customFormat="1" customHeight="1" spans="1:8">
      <c r="A1047078" s="37"/>
      <c r="B1047078" s="37"/>
      <c r="C1047078" s="37"/>
      <c r="E1047078" s="37"/>
      <c r="F1047078" s="37"/>
      <c r="G1047078" s="39"/>
      <c r="H1047078" s="39"/>
    </row>
    <row r="1047079" s="38" customFormat="1" customHeight="1" spans="1:8">
      <c r="A1047079" s="37"/>
      <c r="B1047079" s="37"/>
      <c r="C1047079" s="37"/>
      <c r="E1047079" s="37"/>
      <c r="F1047079" s="37"/>
      <c r="G1047079" s="39"/>
      <c r="H1047079" s="39"/>
    </row>
    <row r="1047080" s="38" customFormat="1" customHeight="1" spans="1:8">
      <c r="A1047080" s="37"/>
      <c r="B1047080" s="37"/>
      <c r="C1047080" s="37"/>
      <c r="E1047080" s="37"/>
      <c r="F1047080" s="37"/>
      <c r="G1047080" s="39"/>
      <c r="H1047080" s="39"/>
    </row>
    <row r="1047081" s="38" customFormat="1" customHeight="1" spans="1:8">
      <c r="A1047081" s="37"/>
      <c r="B1047081" s="37"/>
      <c r="C1047081" s="37"/>
      <c r="E1047081" s="37"/>
      <c r="F1047081" s="37"/>
      <c r="G1047081" s="39"/>
      <c r="H1047081" s="39"/>
    </row>
    <row r="1047082" s="38" customFormat="1" customHeight="1" spans="1:8">
      <c r="A1047082" s="37"/>
      <c r="B1047082" s="37"/>
      <c r="C1047082" s="37"/>
      <c r="E1047082" s="37"/>
      <c r="F1047082" s="37"/>
      <c r="G1047082" s="39"/>
      <c r="H1047082" s="39"/>
    </row>
    <row r="1047083" s="38" customFormat="1" customHeight="1" spans="1:8">
      <c r="A1047083" s="37"/>
      <c r="B1047083" s="37"/>
      <c r="C1047083" s="37"/>
      <c r="E1047083" s="37"/>
      <c r="F1047083" s="37"/>
      <c r="G1047083" s="39"/>
      <c r="H1047083" s="39"/>
    </row>
    <row r="1047084" s="38" customFormat="1" customHeight="1" spans="1:8">
      <c r="A1047084" s="37"/>
      <c r="B1047084" s="37"/>
      <c r="C1047084" s="37"/>
      <c r="E1047084" s="37"/>
      <c r="F1047084" s="37"/>
      <c r="G1047084" s="39"/>
      <c r="H1047084" s="39"/>
    </row>
    <row r="1047085" s="38" customFormat="1" customHeight="1" spans="1:8">
      <c r="A1047085" s="37"/>
      <c r="B1047085" s="37"/>
      <c r="C1047085" s="37"/>
      <c r="E1047085" s="37"/>
      <c r="F1047085" s="37"/>
      <c r="G1047085" s="39"/>
      <c r="H1047085" s="39"/>
    </row>
    <row r="1047086" s="38" customFormat="1" customHeight="1" spans="1:8">
      <c r="A1047086" s="37"/>
      <c r="B1047086" s="37"/>
      <c r="C1047086" s="37"/>
      <c r="E1047086" s="37"/>
      <c r="F1047086" s="37"/>
      <c r="G1047086" s="39"/>
      <c r="H1047086" s="39"/>
    </row>
    <row r="1047087" s="38" customFormat="1" customHeight="1" spans="1:8">
      <c r="A1047087" s="37"/>
      <c r="B1047087" s="37"/>
      <c r="C1047087" s="37"/>
      <c r="E1047087" s="37"/>
      <c r="F1047087" s="37"/>
      <c r="G1047087" s="39"/>
      <c r="H1047087" s="39"/>
    </row>
    <row r="1047088" s="38" customFormat="1" customHeight="1" spans="1:8">
      <c r="A1047088" s="37"/>
      <c r="B1047088" s="37"/>
      <c r="C1047088" s="37"/>
      <c r="E1047088" s="37"/>
      <c r="F1047088" s="37"/>
      <c r="G1047088" s="39"/>
      <c r="H1047088" s="39"/>
    </row>
    <row r="1047089" s="38" customFormat="1" customHeight="1" spans="1:8">
      <c r="A1047089" s="37"/>
      <c r="B1047089" s="37"/>
      <c r="C1047089" s="37"/>
      <c r="E1047089" s="37"/>
      <c r="F1047089" s="37"/>
      <c r="G1047089" s="39"/>
      <c r="H1047089" s="39"/>
    </row>
    <row r="1047090" s="38" customFormat="1" customHeight="1" spans="1:8">
      <c r="A1047090" s="37"/>
      <c r="B1047090" s="37"/>
      <c r="C1047090" s="37"/>
      <c r="E1047090" s="37"/>
      <c r="F1047090" s="37"/>
      <c r="G1047090" s="39"/>
      <c r="H1047090" s="39"/>
    </row>
    <row r="1047091" s="38" customFormat="1" customHeight="1" spans="1:8">
      <c r="A1047091" s="37"/>
      <c r="B1047091" s="37"/>
      <c r="C1047091" s="37"/>
      <c r="E1047091" s="37"/>
      <c r="F1047091" s="37"/>
      <c r="G1047091" s="39"/>
      <c r="H1047091" s="39"/>
    </row>
    <row r="1047092" s="38" customFormat="1" customHeight="1" spans="1:8">
      <c r="A1047092" s="37"/>
      <c r="B1047092" s="37"/>
      <c r="C1047092" s="37"/>
      <c r="E1047092" s="37"/>
      <c r="F1047092" s="37"/>
      <c r="G1047092" s="39"/>
      <c r="H1047092" s="39"/>
    </row>
    <row r="1047093" s="38" customFormat="1" customHeight="1" spans="1:8">
      <c r="A1047093" s="37"/>
      <c r="B1047093" s="37"/>
      <c r="C1047093" s="37"/>
      <c r="E1047093" s="37"/>
      <c r="F1047093" s="37"/>
      <c r="G1047093" s="39"/>
      <c r="H1047093" s="39"/>
    </row>
    <row r="1047094" s="38" customFormat="1" customHeight="1" spans="1:8">
      <c r="A1047094" s="37"/>
      <c r="B1047094" s="37"/>
      <c r="C1047094" s="37"/>
      <c r="E1047094" s="37"/>
      <c r="F1047094" s="37"/>
      <c r="G1047094" s="39"/>
      <c r="H1047094" s="39"/>
    </row>
    <row r="1047095" s="38" customFormat="1" customHeight="1" spans="1:8">
      <c r="A1047095" s="37"/>
      <c r="B1047095" s="37"/>
      <c r="C1047095" s="37"/>
      <c r="E1047095" s="37"/>
      <c r="F1047095" s="37"/>
      <c r="G1047095" s="39"/>
      <c r="H1047095" s="39"/>
    </row>
    <row r="1047096" s="38" customFormat="1" customHeight="1" spans="1:8">
      <c r="A1047096" s="37"/>
      <c r="B1047096" s="37"/>
      <c r="C1047096" s="37"/>
      <c r="E1047096" s="37"/>
      <c r="F1047096" s="37"/>
      <c r="G1047096" s="39"/>
      <c r="H1047096" s="39"/>
    </row>
    <row r="1047097" s="38" customFormat="1" customHeight="1" spans="1:8">
      <c r="A1047097" s="37"/>
      <c r="B1047097" s="37"/>
      <c r="C1047097" s="37"/>
      <c r="E1047097" s="37"/>
      <c r="F1047097" s="37"/>
      <c r="G1047097" s="39"/>
      <c r="H1047097" s="39"/>
    </row>
    <row r="1047098" s="38" customFormat="1" customHeight="1" spans="1:8">
      <c r="A1047098" s="37"/>
      <c r="B1047098" s="37"/>
      <c r="C1047098" s="37"/>
      <c r="E1047098" s="37"/>
      <c r="F1047098" s="37"/>
      <c r="G1047098" s="39"/>
      <c r="H1047098" s="39"/>
    </row>
    <row r="1047099" s="38" customFormat="1" customHeight="1" spans="1:8">
      <c r="A1047099" s="37"/>
      <c r="B1047099" s="37"/>
      <c r="C1047099" s="37"/>
      <c r="E1047099" s="37"/>
      <c r="F1047099" s="37"/>
      <c r="G1047099" s="39"/>
      <c r="H1047099" s="39"/>
    </row>
    <row r="1047100" s="38" customFormat="1" customHeight="1" spans="1:8">
      <c r="A1047100" s="37"/>
      <c r="B1047100" s="37"/>
      <c r="C1047100" s="37"/>
      <c r="E1047100" s="37"/>
      <c r="F1047100" s="37"/>
      <c r="G1047100" s="39"/>
      <c r="H1047100" s="39"/>
    </row>
    <row r="1047101" s="38" customFormat="1" customHeight="1" spans="1:8">
      <c r="A1047101" s="37"/>
      <c r="B1047101" s="37"/>
      <c r="C1047101" s="37"/>
      <c r="E1047101" s="37"/>
      <c r="F1047101" s="37"/>
      <c r="G1047101" s="39"/>
      <c r="H1047101" s="39"/>
    </row>
    <row r="1047102" s="38" customFormat="1" customHeight="1" spans="1:8">
      <c r="A1047102" s="37"/>
      <c r="B1047102" s="37"/>
      <c r="C1047102" s="37"/>
      <c r="E1047102" s="37"/>
      <c r="F1047102" s="37"/>
      <c r="G1047102" s="39"/>
      <c r="H1047102" s="39"/>
    </row>
    <row r="1047103" s="38" customFormat="1" customHeight="1" spans="1:8">
      <c r="A1047103" s="37"/>
      <c r="B1047103" s="37"/>
      <c r="C1047103" s="37"/>
      <c r="E1047103" s="37"/>
      <c r="F1047103" s="37"/>
      <c r="G1047103" s="39"/>
      <c r="H1047103" s="39"/>
    </row>
    <row r="1047104" s="38" customFormat="1" customHeight="1" spans="1:8">
      <c r="A1047104" s="37"/>
      <c r="B1047104" s="37"/>
      <c r="C1047104" s="37"/>
      <c r="E1047104" s="37"/>
      <c r="F1047104" s="37"/>
      <c r="G1047104" s="39"/>
      <c r="H1047104" s="39"/>
    </row>
    <row r="1047105" s="38" customFormat="1" customHeight="1" spans="1:8">
      <c r="A1047105" s="37"/>
      <c r="B1047105" s="37"/>
      <c r="C1047105" s="37"/>
      <c r="E1047105" s="37"/>
      <c r="F1047105" s="37"/>
      <c r="G1047105" s="39"/>
      <c r="H1047105" s="39"/>
    </row>
    <row r="1047106" s="38" customFormat="1" customHeight="1" spans="1:8">
      <c r="A1047106" s="37"/>
      <c r="B1047106" s="37"/>
      <c r="C1047106" s="37"/>
      <c r="E1047106" s="37"/>
      <c r="F1047106" s="37"/>
      <c r="G1047106" s="39"/>
      <c r="H1047106" s="39"/>
    </row>
    <row r="1047107" s="38" customFormat="1" customHeight="1" spans="1:8">
      <c r="A1047107" s="37"/>
      <c r="B1047107" s="37"/>
      <c r="C1047107" s="37"/>
      <c r="E1047107" s="37"/>
      <c r="F1047107" s="37"/>
      <c r="G1047107" s="39"/>
      <c r="H1047107" s="39"/>
    </row>
    <row r="1047108" s="38" customFormat="1" customHeight="1" spans="1:8">
      <c r="A1047108" s="37"/>
      <c r="B1047108" s="37"/>
      <c r="C1047108" s="37"/>
      <c r="E1047108" s="37"/>
      <c r="F1047108" s="37"/>
      <c r="G1047108" s="39"/>
      <c r="H1047108" s="39"/>
    </row>
    <row r="1047109" s="38" customFormat="1" customHeight="1" spans="1:8">
      <c r="A1047109" s="37"/>
      <c r="B1047109" s="37"/>
      <c r="C1047109" s="37"/>
      <c r="E1047109" s="37"/>
      <c r="F1047109" s="37"/>
      <c r="G1047109" s="39"/>
      <c r="H1047109" s="39"/>
    </row>
    <row r="1047110" s="38" customFormat="1" customHeight="1" spans="1:8">
      <c r="A1047110" s="37"/>
      <c r="B1047110" s="37"/>
      <c r="C1047110" s="37"/>
      <c r="E1047110" s="37"/>
      <c r="F1047110" s="37"/>
      <c r="G1047110" s="39"/>
      <c r="H1047110" s="39"/>
    </row>
    <row r="1047111" s="38" customFormat="1" customHeight="1" spans="1:8">
      <c r="A1047111" s="37"/>
      <c r="B1047111" s="37"/>
      <c r="C1047111" s="37"/>
      <c r="E1047111" s="37"/>
      <c r="F1047111" s="37"/>
      <c r="G1047111" s="39"/>
      <c r="H1047111" s="39"/>
    </row>
    <row r="1047112" s="38" customFormat="1" customHeight="1" spans="1:8">
      <c r="A1047112" s="37"/>
      <c r="B1047112" s="37"/>
      <c r="C1047112" s="37"/>
      <c r="E1047112" s="37"/>
      <c r="F1047112" s="37"/>
      <c r="G1047112" s="39"/>
      <c r="H1047112" s="39"/>
    </row>
    <row r="1047113" s="38" customFormat="1" customHeight="1" spans="1:8">
      <c r="A1047113" s="37"/>
      <c r="B1047113" s="37"/>
      <c r="C1047113" s="37"/>
      <c r="E1047113" s="37"/>
      <c r="F1047113" s="37"/>
      <c r="G1047113" s="39"/>
      <c r="H1047113" s="39"/>
    </row>
    <row r="1047114" s="38" customFormat="1" customHeight="1" spans="1:8">
      <c r="A1047114" s="37"/>
      <c r="B1047114" s="37"/>
      <c r="C1047114" s="37"/>
      <c r="E1047114" s="37"/>
      <c r="F1047114" s="37"/>
      <c r="G1047114" s="39"/>
      <c r="H1047114" s="39"/>
    </row>
    <row r="1047115" s="38" customFormat="1" customHeight="1" spans="1:8">
      <c r="A1047115" s="37"/>
      <c r="B1047115" s="37"/>
      <c r="C1047115" s="37"/>
      <c r="E1047115" s="37"/>
      <c r="F1047115" s="37"/>
      <c r="G1047115" s="39"/>
      <c r="H1047115" s="39"/>
    </row>
    <row r="1047116" s="38" customFormat="1" customHeight="1" spans="1:8">
      <c r="A1047116" s="37"/>
      <c r="B1047116" s="37"/>
      <c r="C1047116" s="37"/>
      <c r="E1047116" s="37"/>
      <c r="F1047116" s="37"/>
      <c r="G1047116" s="39"/>
      <c r="H1047116" s="39"/>
    </row>
    <row r="1047117" s="38" customFormat="1" customHeight="1" spans="1:8">
      <c r="A1047117" s="37"/>
      <c r="B1047117" s="37"/>
      <c r="C1047117" s="37"/>
      <c r="E1047117" s="37"/>
      <c r="F1047117" s="37"/>
      <c r="G1047117" s="39"/>
      <c r="H1047117" s="39"/>
    </row>
    <row r="1047118" s="38" customFormat="1" customHeight="1" spans="1:8">
      <c r="A1047118" s="37"/>
      <c r="B1047118" s="37"/>
      <c r="C1047118" s="37"/>
      <c r="E1047118" s="37"/>
      <c r="F1047118" s="37"/>
      <c r="G1047118" s="39"/>
      <c r="H1047118" s="39"/>
    </row>
    <row r="1047119" s="38" customFormat="1" customHeight="1" spans="1:8">
      <c r="A1047119" s="37"/>
      <c r="B1047119" s="37"/>
      <c r="C1047119" s="37"/>
      <c r="E1047119" s="37"/>
      <c r="F1047119" s="37"/>
      <c r="G1047119" s="39"/>
      <c r="H1047119" s="39"/>
    </row>
    <row r="1047120" s="38" customFormat="1" customHeight="1" spans="1:8">
      <c r="A1047120" s="37"/>
      <c r="B1047120" s="37"/>
      <c r="C1047120" s="37"/>
      <c r="E1047120" s="37"/>
      <c r="F1047120" s="37"/>
      <c r="G1047120" s="39"/>
      <c r="H1047120" s="39"/>
    </row>
    <row r="1047121" s="38" customFormat="1" customHeight="1" spans="1:8">
      <c r="A1047121" s="37"/>
      <c r="B1047121" s="37"/>
      <c r="C1047121" s="37"/>
      <c r="E1047121" s="37"/>
      <c r="F1047121" s="37"/>
      <c r="G1047121" s="39"/>
      <c r="H1047121" s="39"/>
    </row>
    <row r="1047122" s="38" customFormat="1" customHeight="1" spans="1:8">
      <c r="A1047122" s="37"/>
      <c r="B1047122" s="37"/>
      <c r="C1047122" s="37"/>
      <c r="E1047122" s="37"/>
      <c r="F1047122" s="37"/>
      <c r="G1047122" s="39"/>
      <c r="H1047122" s="39"/>
    </row>
    <row r="1047123" s="38" customFormat="1" customHeight="1" spans="1:8">
      <c r="A1047123" s="37"/>
      <c r="B1047123" s="37"/>
      <c r="C1047123" s="37"/>
      <c r="E1047123" s="37"/>
      <c r="F1047123" s="37"/>
      <c r="G1047123" s="39"/>
      <c r="H1047123" s="39"/>
    </row>
    <row r="1047124" s="38" customFormat="1" customHeight="1" spans="1:8">
      <c r="A1047124" s="37"/>
      <c r="B1047124" s="37"/>
      <c r="C1047124" s="37"/>
      <c r="E1047124" s="37"/>
      <c r="F1047124" s="37"/>
      <c r="G1047124" s="39"/>
      <c r="H1047124" s="39"/>
    </row>
    <row r="1047125" s="38" customFormat="1" customHeight="1" spans="1:8">
      <c r="A1047125" s="37"/>
      <c r="B1047125" s="37"/>
      <c r="C1047125" s="37"/>
      <c r="E1047125" s="37"/>
      <c r="F1047125" s="37"/>
      <c r="G1047125" s="39"/>
      <c r="H1047125" s="39"/>
    </row>
    <row r="1047126" s="38" customFormat="1" customHeight="1" spans="1:8">
      <c r="A1047126" s="37"/>
      <c r="B1047126" s="37"/>
      <c r="C1047126" s="37"/>
      <c r="E1047126" s="37"/>
      <c r="F1047126" s="37"/>
      <c r="G1047126" s="39"/>
      <c r="H1047126" s="39"/>
    </row>
    <row r="1047127" s="38" customFormat="1" customHeight="1" spans="1:8">
      <c r="A1047127" s="37"/>
      <c r="B1047127" s="37"/>
      <c r="C1047127" s="37"/>
      <c r="E1047127" s="37"/>
      <c r="F1047127" s="37"/>
      <c r="G1047127" s="39"/>
      <c r="H1047127" s="39"/>
    </row>
    <row r="1047128" s="38" customFormat="1" customHeight="1" spans="1:8">
      <c r="A1047128" s="37"/>
      <c r="B1047128" s="37"/>
      <c r="C1047128" s="37"/>
      <c r="E1047128" s="37"/>
      <c r="F1047128" s="37"/>
      <c r="G1047128" s="39"/>
      <c r="H1047128" s="39"/>
    </row>
    <row r="1047129" s="38" customFormat="1" customHeight="1" spans="1:8">
      <c r="A1047129" s="37"/>
      <c r="B1047129" s="37"/>
      <c r="C1047129" s="37"/>
      <c r="E1047129" s="37"/>
      <c r="F1047129" s="37"/>
      <c r="G1047129" s="39"/>
      <c r="H1047129" s="39"/>
    </row>
    <row r="1047130" s="38" customFormat="1" customHeight="1" spans="1:8">
      <c r="A1047130" s="37"/>
      <c r="B1047130" s="37"/>
      <c r="C1047130" s="37"/>
      <c r="E1047130" s="37"/>
      <c r="F1047130" s="37"/>
      <c r="G1047130" s="39"/>
      <c r="H1047130" s="39"/>
    </row>
    <row r="1047131" s="38" customFormat="1" customHeight="1" spans="1:8">
      <c r="A1047131" s="37"/>
      <c r="B1047131" s="37"/>
      <c r="C1047131" s="37"/>
      <c r="E1047131" s="37"/>
      <c r="F1047131" s="37"/>
      <c r="G1047131" s="39"/>
      <c r="H1047131" s="39"/>
    </row>
    <row r="1047132" s="38" customFormat="1" customHeight="1" spans="1:8">
      <c r="A1047132" s="37"/>
      <c r="B1047132" s="37"/>
      <c r="C1047132" s="37"/>
      <c r="E1047132" s="37"/>
      <c r="F1047132" s="37"/>
      <c r="G1047132" s="39"/>
      <c r="H1047132" s="39"/>
    </row>
    <row r="1047133" s="38" customFormat="1" customHeight="1" spans="1:8">
      <c r="A1047133" s="37"/>
      <c r="B1047133" s="37"/>
      <c r="C1047133" s="37"/>
      <c r="E1047133" s="37"/>
      <c r="F1047133" s="37"/>
      <c r="G1047133" s="39"/>
      <c r="H1047133" s="39"/>
    </row>
    <row r="1047134" s="38" customFormat="1" customHeight="1" spans="1:8">
      <c r="A1047134" s="37"/>
      <c r="B1047134" s="37"/>
      <c r="C1047134" s="37"/>
      <c r="E1047134" s="37"/>
      <c r="F1047134" s="37"/>
      <c r="G1047134" s="39"/>
      <c r="H1047134" s="39"/>
    </row>
    <row r="1047135" s="38" customFormat="1" customHeight="1" spans="1:8">
      <c r="A1047135" s="37"/>
      <c r="B1047135" s="37"/>
      <c r="C1047135" s="37"/>
      <c r="E1047135" s="37"/>
      <c r="F1047135" s="37"/>
      <c r="G1047135" s="39"/>
      <c r="H1047135" s="39"/>
    </row>
    <row r="1047136" s="38" customFormat="1" customHeight="1" spans="1:8">
      <c r="A1047136" s="37"/>
      <c r="B1047136" s="37"/>
      <c r="C1047136" s="37"/>
      <c r="E1047136" s="37"/>
      <c r="F1047136" s="37"/>
      <c r="G1047136" s="39"/>
      <c r="H1047136" s="39"/>
    </row>
    <row r="1047137" s="38" customFormat="1" customHeight="1" spans="1:8">
      <c r="A1047137" s="37"/>
      <c r="B1047137" s="37"/>
      <c r="C1047137" s="37"/>
      <c r="E1047137" s="37"/>
      <c r="F1047137" s="37"/>
      <c r="G1047137" s="39"/>
      <c r="H1047137" s="39"/>
    </row>
    <row r="1047138" s="38" customFormat="1" customHeight="1" spans="1:8">
      <c r="A1047138" s="37"/>
      <c r="B1047138" s="37"/>
      <c r="C1047138" s="37"/>
      <c r="E1047138" s="37"/>
      <c r="F1047138" s="37"/>
      <c r="G1047138" s="39"/>
      <c r="H1047138" s="39"/>
    </row>
    <row r="1047139" s="38" customFormat="1" customHeight="1" spans="1:8">
      <c r="A1047139" s="37"/>
      <c r="B1047139" s="37"/>
      <c r="C1047139" s="37"/>
      <c r="E1047139" s="37"/>
      <c r="F1047139" s="37"/>
      <c r="G1047139" s="39"/>
      <c r="H1047139" s="39"/>
    </row>
    <row r="1047140" s="38" customFormat="1" customHeight="1" spans="1:8">
      <c r="A1047140" s="37"/>
      <c r="B1047140" s="37"/>
      <c r="C1047140" s="37"/>
      <c r="E1047140" s="37"/>
      <c r="F1047140" s="37"/>
      <c r="G1047140" s="39"/>
      <c r="H1047140" s="39"/>
    </row>
    <row r="1047141" s="38" customFormat="1" customHeight="1" spans="1:8">
      <c r="A1047141" s="37"/>
      <c r="B1047141" s="37"/>
      <c r="C1047141" s="37"/>
      <c r="E1047141" s="37"/>
      <c r="F1047141" s="37"/>
      <c r="G1047141" s="39"/>
      <c r="H1047141" s="39"/>
    </row>
    <row r="1047142" s="38" customFormat="1" customHeight="1" spans="1:8">
      <c r="A1047142" s="37"/>
      <c r="B1047142" s="37"/>
      <c r="C1047142" s="37"/>
      <c r="E1047142" s="37"/>
      <c r="F1047142" s="37"/>
      <c r="G1047142" s="39"/>
      <c r="H1047142" s="39"/>
    </row>
    <row r="1047143" s="38" customFormat="1" customHeight="1" spans="1:8">
      <c r="A1047143" s="37"/>
      <c r="B1047143" s="37"/>
      <c r="C1047143" s="37"/>
      <c r="E1047143" s="37"/>
      <c r="F1047143" s="37"/>
      <c r="G1047143" s="39"/>
      <c r="H1047143" s="39"/>
    </row>
    <row r="1047144" s="38" customFormat="1" customHeight="1" spans="1:8">
      <c r="A1047144" s="37"/>
      <c r="B1047144" s="37"/>
      <c r="C1047144" s="37"/>
      <c r="E1047144" s="37"/>
      <c r="F1047144" s="37"/>
      <c r="G1047144" s="39"/>
      <c r="H1047144" s="39"/>
    </row>
    <row r="1047145" s="38" customFormat="1" customHeight="1" spans="1:8">
      <c r="A1047145" s="37"/>
      <c r="B1047145" s="37"/>
      <c r="C1047145" s="37"/>
      <c r="E1047145" s="37"/>
      <c r="F1047145" s="37"/>
      <c r="G1047145" s="39"/>
      <c r="H1047145" s="39"/>
    </row>
    <row r="1047146" s="38" customFormat="1" customHeight="1" spans="1:8">
      <c r="A1047146" s="37"/>
      <c r="B1047146" s="37"/>
      <c r="C1047146" s="37"/>
      <c r="E1047146" s="37"/>
      <c r="F1047146" s="37"/>
      <c r="G1047146" s="39"/>
      <c r="H1047146" s="39"/>
    </row>
    <row r="1047147" s="38" customFormat="1" customHeight="1" spans="1:8">
      <c r="A1047147" s="37"/>
      <c r="B1047147" s="37"/>
      <c r="C1047147" s="37"/>
      <c r="E1047147" s="37"/>
      <c r="F1047147" s="37"/>
      <c r="G1047147" s="39"/>
      <c r="H1047147" s="39"/>
    </row>
    <row r="1047148" s="38" customFormat="1" customHeight="1" spans="1:8">
      <c r="A1047148" s="37"/>
      <c r="B1047148" s="37"/>
      <c r="C1047148" s="37"/>
      <c r="E1047148" s="37"/>
      <c r="F1047148" s="37"/>
      <c r="G1047148" s="39"/>
      <c r="H1047148" s="39"/>
    </row>
    <row r="1047149" s="38" customFormat="1" customHeight="1" spans="1:8">
      <c r="A1047149" s="37"/>
      <c r="B1047149" s="37"/>
      <c r="C1047149" s="37"/>
      <c r="E1047149" s="37"/>
      <c r="F1047149" s="37"/>
      <c r="G1047149" s="39"/>
      <c r="H1047149" s="39"/>
    </row>
    <row r="1047150" s="38" customFormat="1" customHeight="1" spans="1:8">
      <c r="A1047150" s="37"/>
      <c r="B1047150" s="37"/>
      <c r="C1047150" s="37"/>
      <c r="E1047150" s="37"/>
      <c r="F1047150" s="37"/>
      <c r="G1047150" s="39"/>
      <c r="H1047150" s="39"/>
    </row>
    <row r="1047151" s="38" customFormat="1" customHeight="1" spans="1:8">
      <c r="A1047151" s="37"/>
      <c r="B1047151" s="37"/>
      <c r="C1047151" s="37"/>
      <c r="E1047151" s="37"/>
      <c r="F1047151" s="37"/>
      <c r="G1047151" s="39"/>
      <c r="H1047151" s="39"/>
    </row>
    <row r="1047152" s="38" customFormat="1" customHeight="1" spans="1:8">
      <c r="A1047152" s="37"/>
      <c r="B1047152" s="37"/>
      <c r="C1047152" s="37"/>
      <c r="E1047152" s="37"/>
      <c r="F1047152" s="37"/>
      <c r="G1047152" s="39"/>
      <c r="H1047152" s="39"/>
    </row>
    <row r="1047153" s="38" customFormat="1" customHeight="1" spans="1:8">
      <c r="A1047153" s="37"/>
      <c r="B1047153" s="37"/>
      <c r="C1047153" s="37"/>
      <c r="E1047153" s="37"/>
      <c r="F1047153" s="37"/>
      <c r="G1047153" s="39"/>
      <c r="H1047153" s="39"/>
    </row>
    <row r="1047154" s="38" customFormat="1" customHeight="1" spans="1:8">
      <c r="A1047154" s="37"/>
      <c r="B1047154" s="37"/>
      <c r="C1047154" s="37"/>
      <c r="E1047154" s="37"/>
      <c r="F1047154" s="37"/>
      <c r="G1047154" s="39"/>
      <c r="H1047154" s="39"/>
    </row>
    <row r="1047155" s="38" customFormat="1" customHeight="1" spans="1:8">
      <c r="A1047155" s="37"/>
      <c r="B1047155" s="37"/>
      <c r="C1047155" s="37"/>
      <c r="E1047155" s="37"/>
      <c r="F1047155" s="37"/>
      <c r="G1047155" s="39"/>
      <c r="H1047155" s="39"/>
    </row>
    <row r="1047156" s="38" customFormat="1" customHeight="1" spans="1:8">
      <c r="A1047156" s="37"/>
      <c r="B1047156" s="37"/>
      <c r="C1047156" s="37"/>
      <c r="E1047156" s="37"/>
      <c r="F1047156" s="37"/>
      <c r="G1047156" s="39"/>
      <c r="H1047156" s="39"/>
    </row>
    <row r="1047157" s="38" customFormat="1" customHeight="1" spans="1:8">
      <c r="A1047157" s="37"/>
      <c r="B1047157" s="37"/>
      <c r="C1047157" s="37"/>
      <c r="E1047157" s="37"/>
      <c r="F1047157" s="37"/>
      <c r="G1047157" s="39"/>
      <c r="H1047157" s="39"/>
    </row>
    <row r="1047158" s="38" customFormat="1" customHeight="1" spans="1:8">
      <c r="A1047158" s="37"/>
      <c r="B1047158" s="37"/>
      <c r="C1047158" s="37"/>
      <c r="E1047158" s="37"/>
      <c r="F1047158" s="37"/>
      <c r="G1047158" s="39"/>
      <c r="H1047158" s="39"/>
    </row>
    <row r="1047159" s="38" customFormat="1" customHeight="1" spans="1:8">
      <c r="A1047159" s="37"/>
      <c r="B1047159" s="37"/>
      <c r="C1047159" s="37"/>
      <c r="E1047159" s="37"/>
      <c r="F1047159" s="37"/>
      <c r="G1047159" s="39"/>
      <c r="H1047159" s="39"/>
    </row>
    <row r="1047160" s="38" customFormat="1" customHeight="1" spans="1:8">
      <c r="A1047160" s="37"/>
      <c r="B1047160" s="37"/>
      <c r="C1047160" s="37"/>
      <c r="E1047160" s="37"/>
      <c r="F1047160" s="37"/>
      <c r="G1047160" s="39"/>
      <c r="H1047160" s="39"/>
    </row>
    <row r="1047161" s="38" customFormat="1" customHeight="1" spans="1:8">
      <c r="A1047161" s="37"/>
      <c r="B1047161" s="37"/>
      <c r="C1047161" s="37"/>
      <c r="E1047161" s="37"/>
      <c r="F1047161" s="37"/>
      <c r="G1047161" s="39"/>
      <c r="H1047161" s="39"/>
    </row>
    <row r="1047162" s="38" customFormat="1" customHeight="1" spans="1:8">
      <c r="A1047162" s="37"/>
      <c r="B1047162" s="37"/>
      <c r="C1047162" s="37"/>
      <c r="E1047162" s="37"/>
      <c r="F1047162" s="37"/>
      <c r="G1047162" s="39"/>
      <c r="H1047162" s="39"/>
    </row>
    <row r="1047163" s="38" customFormat="1" customHeight="1" spans="1:8">
      <c r="A1047163" s="37"/>
      <c r="B1047163" s="37"/>
      <c r="C1047163" s="37"/>
      <c r="E1047163" s="37"/>
      <c r="F1047163" s="37"/>
      <c r="G1047163" s="39"/>
      <c r="H1047163" s="39"/>
    </row>
    <row r="1047164" s="38" customFormat="1" customHeight="1" spans="1:8">
      <c r="A1047164" s="37"/>
      <c r="B1047164" s="37"/>
      <c r="C1047164" s="37"/>
      <c r="E1047164" s="37"/>
      <c r="F1047164" s="37"/>
      <c r="G1047164" s="39"/>
      <c r="H1047164" s="39"/>
    </row>
    <row r="1047165" s="38" customFormat="1" customHeight="1" spans="1:8">
      <c r="A1047165" s="37"/>
      <c r="B1047165" s="37"/>
      <c r="C1047165" s="37"/>
      <c r="E1047165" s="37"/>
      <c r="F1047165" s="37"/>
      <c r="G1047165" s="39"/>
      <c r="H1047165" s="39"/>
    </row>
    <row r="1047166" s="38" customFormat="1" customHeight="1" spans="1:8">
      <c r="A1047166" s="37"/>
      <c r="B1047166" s="37"/>
      <c r="C1047166" s="37"/>
      <c r="E1047166" s="37"/>
      <c r="F1047166" s="37"/>
      <c r="G1047166" s="39"/>
      <c r="H1047166" s="39"/>
    </row>
    <row r="1047167" s="38" customFormat="1" customHeight="1" spans="1:8">
      <c r="A1047167" s="37"/>
      <c r="B1047167" s="37"/>
      <c r="C1047167" s="37"/>
      <c r="E1047167" s="37"/>
      <c r="F1047167" s="37"/>
      <c r="G1047167" s="39"/>
      <c r="H1047167" s="39"/>
    </row>
    <row r="1047168" s="38" customFormat="1" customHeight="1" spans="1:8">
      <c r="A1047168" s="37"/>
      <c r="B1047168" s="37"/>
      <c r="C1047168" s="37"/>
      <c r="E1047168" s="37"/>
      <c r="F1047168" s="37"/>
      <c r="G1047168" s="39"/>
      <c r="H1047168" s="39"/>
    </row>
    <row r="1047169" s="38" customFormat="1" customHeight="1" spans="1:8">
      <c r="A1047169" s="37"/>
      <c r="B1047169" s="37"/>
      <c r="C1047169" s="37"/>
      <c r="E1047169" s="37"/>
      <c r="F1047169" s="37"/>
      <c r="G1047169" s="39"/>
      <c r="H1047169" s="39"/>
    </row>
    <row r="1047170" s="38" customFormat="1" customHeight="1" spans="1:8">
      <c r="A1047170" s="37"/>
      <c r="B1047170" s="37"/>
      <c r="C1047170" s="37"/>
      <c r="E1047170" s="37"/>
      <c r="F1047170" s="37"/>
      <c r="G1047170" s="39"/>
      <c r="H1047170" s="39"/>
    </row>
    <row r="1047171" s="38" customFormat="1" customHeight="1" spans="1:8">
      <c r="A1047171" s="37"/>
      <c r="B1047171" s="37"/>
      <c r="C1047171" s="37"/>
      <c r="E1047171" s="37"/>
      <c r="F1047171" s="37"/>
      <c r="G1047171" s="39"/>
      <c r="H1047171" s="39"/>
    </row>
    <row r="1047172" s="38" customFormat="1" customHeight="1" spans="1:8">
      <c r="A1047172" s="37"/>
      <c r="B1047172" s="37"/>
      <c r="C1047172" s="37"/>
      <c r="E1047172" s="37"/>
      <c r="F1047172" s="37"/>
      <c r="G1047172" s="39"/>
      <c r="H1047172" s="39"/>
    </row>
    <row r="1047173" s="38" customFormat="1" customHeight="1" spans="1:8">
      <c r="A1047173" s="37"/>
      <c r="B1047173" s="37"/>
      <c r="C1047173" s="37"/>
      <c r="E1047173" s="37"/>
      <c r="F1047173" s="37"/>
      <c r="G1047173" s="39"/>
      <c r="H1047173" s="39"/>
    </row>
    <row r="1047174" s="38" customFormat="1" customHeight="1" spans="1:8">
      <c r="A1047174" s="37"/>
      <c r="B1047174" s="37"/>
      <c r="C1047174" s="37"/>
      <c r="E1047174" s="37"/>
      <c r="F1047174" s="37"/>
      <c r="G1047174" s="39"/>
      <c r="H1047174" s="39"/>
    </row>
    <row r="1047175" s="38" customFormat="1" customHeight="1" spans="1:8">
      <c r="A1047175" s="37"/>
      <c r="B1047175" s="37"/>
      <c r="C1047175" s="37"/>
      <c r="E1047175" s="37"/>
      <c r="F1047175" s="37"/>
      <c r="G1047175" s="39"/>
      <c r="H1047175" s="39"/>
    </row>
    <row r="1047176" s="38" customFormat="1" customHeight="1" spans="1:8">
      <c r="A1047176" s="37"/>
      <c r="B1047176" s="37"/>
      <c r="C1047176" s="37"/>
      <c r="E1047176" s="37"/>
      <c r="F1047176" s="37"/>
      <c r="G1047176" s="39"/>
      <c r="H1047176" s="39"/>
    </row>
    <row r="1047177" s="38" customFormat="1" customHeight="1" spans="1:8">
      <c r="A1047177" s="37"/>
      <c r="B1047177" s="37"/>
      <c r="C1047177" s="37"/>
      <c r="E1047177" s="37"/>
      <c r="F1047177" s="37"/>
      <c r="G1047177" s="39"/>
      <c r="H1047177" s="39"/>
    </row>
    <row r="1047178" s="38" customFormat="1" customHeight="1" spans="1:8">
      <c r="A1047178" s="37"/>
      <c r="B1047178" s="37"/>
      <c r="C1047178" s="37"/>
      <c r="E1047178" s="37"/>
      <c r="F1047178" s="37"/>
      <c r="G1047178" s="39"/>
      <c r="H1047178" s="39"/>
    </row>
    <row r="1047179" s="38" customFormat="1" customHeight="1" spans="1:8">
      <c r="A1047179" s="37"/>
      <c r="B1047179" s="37"/>
      <c r="C1047179" s="37"/>
      <c r="E1047179" s="37"/>
      <c r="F1047179" s="37"/>
      <c r="G1047179" s="39"/>
      <c r="H1047179" s="39"/>
    </row>
    <row r="1047180" s="38" customFormat="1" customHeight="1" spans="1:8">
      <c r="A1047180" s="37"/>
      <c r="B1047180" s="37"/>
      <c r="C1047180" s="37"/>
      <c r="E1047180" s="37"/>
      <c r="F1047180" s="37"/>
      <c r="G1047180" s="39"/>
      <c r="H1047180" s="39"/>
    </row>
    <row r="1047181" s="38" customFormat="1" customHeight="1" spans="1:8">
      <c r="A1047181" s="37"/>
      <c r="B1047181" s="37"/>
      <c r="C1047181" s="37"/>
      <c r="E1047181" s="37"/>
      <c r="F1047181" s="37"/>
      <c r="G1047181" s="39"/>
      <c r="H1047181" s="39"/>
    </row>
    <row r="1047182" s="38" customFormat="1" customHeight="1" spans="1:8">
      <c r="A1047182" s="37"/>
      <c r="B1047182" s="37"/>
      <c r="C1047182" s="37"/>
      <c r="E1047182" s="37"/>
      <c r="F1047182" s="37"/>
      <c r="G1047182" s="39"/>
      <c r="H1047182" s="39"/>
    </row>
    <row r="1047183" s="38" customFormat="1" customHeight="1" spans="1:8">
      <c r="A1047183" s="37"/>
      <c r="B1047183" s="37"/>
      <c r="C1047183" s="37"/>
      <c r="E1047183" s="37"/>
      <c r="F1047183" s="37"/>
      <c r="G1047183" s="39"/>
      <c r="H1047183" s="39"/>
    </row>
    <row r="1047184" s="38" customFormat="1" customHeight="1" spans="1:8">
      <c r="A1047184" s="37"/>
      <c r="B1047184" s="37"/>
      <c r="C1047184" s="37"/>
      <c r="E1047184" s="37"/>
      <c r="F1047184" s="37"/>
      <c r="G1047184" s="39"/>
      <c r="H1047184" s="39"/>
    </row>
    <row r="1047185" s="38" customFormat="1" customHeight="1" spans="1:8">
      <c r="A1047185" s="37"/>
      <c r="B1047185" s="37"/>
      <c r="C1047185" s="37"/>
      <c r="E1047185" s="37"/>
      <c r="F1047185" s="37"/>
      <c r="G1047185" s="39"/>
      <c r="H1047185" s="39"/>
    </row>
    <row r="1047186" s="38" customFormat="1" customHeight="1" spans="1:8">
      <c r="A1047186" s="37"/>
      <c r="B1047186" s="37"/>
      <c r="C1047186" s="37"/>
      <c r="E1047186" s="37"/>
      <c r="F1047186" s="37"/>
      <c r="G1047186" s="39"/>
      <c r="H1047186" s="39"/>
    </row>
    <row r="1047187" s="38" customFormat="1" customHeight="1" spans="1:8">
      <c r="A1047187" s="37"/>
      <c r="B1047187" s="37"/>
      <c r="C1047187" s="37"/>
      <c r="E1047187" s="37"/>
      <c r="F1047187" s="37"/>
      <c r="G1047187" s="39"/>
      <c r="H1047187" s="39"/>
    </row>
    <row r="1047188" s="38" customFormat="1" customHeight="1" spans="1:8">
      <c r="A1047188" s="37"/>
      <c r="B1047188" s="37"/>
      <c r="C1047188" s="37"/>
      <c r="E1047188" s="37"/>
      <c r="F1047188" s="37"/>
      <c r="G1047188" s="39"/>
      <c r="H1047188" s="39"/>
    </row>
    <row r="1047189" s="38" customFormat="1" customHeight="1" spans="1:8">
      <c r="A1047189" s="37"/>
      <c r="B1047189" s="37"/>
      <c r="C1047189" s="37"/>
      <c r="E1047189" s="37"/>
      <c r="F1047189" s="37"/>
      <c r="G1047189" s="39"/>
      <c r="H1047189" s="39"/>
    </row>
    <row r="1047190" s="38" customFormat="1" customHeight="1" spans="1:8">
      <c r="A1047190" s="37"/>
      <c r="B1047190" s="37"/>
      <c r="C1047190" s="37"/>
      <c r="E1047190" s="37"/>
      <c r="F1047190" s="37"/>
      <c r="G1047190" s="39"/>
      <c r="H1047190" s="39"/>
    </row>
    <row r="1047191" s="38" customFormat="1" customHeight="1" spans="1:8">
      <c r="A1047191" s="37"/>
      <c r="B1047191" s="37"/>
      <c r="C1047191" s="37"/>
      <c r="E1047191" s="37"/>
      <c r="F1047191" s="37"/>
      <c r="G1047191" s="39"/>
      <c r="H1047191" s="39"/>
    </row>
    <row r="1047192" s="38" customFormat="1" customHeight="1" spans="1:8">
      <c r="A1047192" s="37"/>
      <c r="B1047192" s="37"/>
      <c r="C1047192" s="37"/>
      <c r="E1047192" s="37"/>
      <c r="F1047192" s="37"/>
      <c r="G1047192" s="39"/>
      <c r="H1047192" s="39"/>
    </row>
    <row r="1047193" s="38" customFormat="1" customHeight="1" spans="1:8">
      <c r="A1047193" s="37"/>
      <c r="B1047193" s="37"/>
      <c r="C1047193" s="37"/>
      <c r="E1047193" s="37"/>
      <c r="F1047193" s="37"/>
      <c r="G1047193" s="39"/>
      <c r="H1047193" s="39"/>
    </row>
    <row r="1047194" s="38" customFormat="1" customHeight="1" spans="1:8">
      <c r="A1047194" s="37"/>
      <c r="B1047194" s="37"/>
      <c r="C1047194" s="37"/>
      <c r="E1047194" s="37"/>
      <c r="F1047194" s="37"/>
      <c r="G1047194" s="39"/>
      <c r="H1047194" s="39"/>
    </row>
    <row r="1047195" s="38" customFormat="1" customHeight="1" spans="1:8">
      <c r="A1047195" s="37"/>
      <c r="B1047195" s="37"/>
      <c r="C1047195" s="37"/>
      <c r="E1047195" s="37"/>
      <c r="F1047195" s="37"/>
      <c r="G1047195" s="39"/>
      <c r="H1047195" s="39"/>
    </row>
    <row r="1047196" s="38" customFormat="1" customHeight="1" spans="1:8">
      <c r="A1047196" s="37"/>
      <c r="B1047196" s="37"/>
      <c r="C1047196" s="37"/>
      <c r="E1047196" s="37"/>
      <c r="F1047196" s="37"/>
      <c r="G1047196" s="39"/>
      <c r="H1047196" s="39"/>
    </row>
    <row r="1047197" s="38" customFormat="1" customHeight="1" spans="1:8">
      <c r="A1047197" s="37"/>
      <c r="B1047197" s="37"/>
      <c r="C1047197" s="37"/>
      <c r="E1047197" s="37"/>
      <c r="F1047197" s="37"/>
      <c r="G1047197" s="39"/>
      <c r="H1047197" s="39"/>
    </row>
    <row r="1047198" s="38" customFormat="1" customHeight="1" spans="1:8">
      <c r="A1047198" s="37"/>
      <c r="B1047198" s="37"/>
      <c r="C1047198" s="37"/>
      <c r="E1047198" s="37"/>
      <c r="F1047198" s="37"/>
      <c r="G1047198" s="39"/>
      <c r="H1047198" s="39"/>
    </row>
    <row r="1047199" s="38" customFormat="1" customHeight="1" spans="1:8">
      <c r="A1047199" s="37"/>
      <c r="B1047199" s="37"/>
      <c r="C1047199" s="37"/>
      <c r="E1047199" s="37"/>
      <c r="F1047199" s="37"/>
      <c r="G1047199" s="39"/>
      <c r="H1047199" s="39"/>
    </row>
    <row r="1047200" s="38" customFormat="1" customHeight="1" spans="1:8">
      <c r="A1047200" s="37"/>
      <c r="B1047200" s="37"/>
      <c r="C1047200" s="37"/>
      <c r="E1047200" s="37"/>
      <c r="F1047200" s="37"/>
      <c r="G1047200" s="39"/>
      <c r="H1047200" s="39"/>
    </row>
    <row r="1047201" s="38" customFormat="1" customHeight="1" spans="1:8">
      <c r="A1047201" s="37"/>
      <c r="B1047201" s="37"/>
      <c r="C1047201" s="37"/>
      <c r="E1047201" s="37"/>
      <c r="F1047201" s="37"/>
      <c r="G1047201" s="39"/>
      <c r="H1047201" s="39"/>
    </row>
    <row r="1047202" s="38" customFormat="1" customHeight="1" spans="1:8">
      <c r="A1047202" s="37"/>
      <c r="B1047202" s="37"/>
      <c r="C1047202" s="37"/>
      <c r="E1047202" s="37"/>
      <c r="F1047202" s="37"/>
      <c r="G1047202" s="39"/>
      <c r="H1047202" s="39"/>
    </row>
    <row r="1047203" s="38" customFormat="1" customHeight="1" spans="1:8">
      <c r="A1047203" s="37"/>
      <c r="B1047203" s="37"/>
      <c r="C1047203" s="37"/>
      <c r="E1047203" s="37"/>
      <c r="F1047203" s="37"/>
      <c r="G1047203" s="39"/>
      <c r="H1047203" s="39"/>
    </row>
    <row r="1047204" s="38" customFormat="1" customHeight="1" spans="1:8">
      <c r="A1047204" s="37"/>
      <c r="B1047204" s="37"/>
      <c r="C1047204" s="37"/>
      <c r="E1047204" s="37"/>
      <c r="F1047204" s="37"/>
      <c r="G1047204" s="39"/>
      <c r="H1047204" s="39"/>
    </row>
    <row r="1047205" s="38" customFormat="1" customHeight="1" spans="1:8">
      <c r="A1047205" s="37"/>
      <c r="B1047205" s="37"/>
      <c r="C1047205" s="37"/>
      <c r="E1047205" s="37"/>
      <c r="F1047205" s="37"/>
      <c r="G1047205" s="39"/>
      <c r="H1047205" s="39"/>
    </row>
    <row r="1047206" s="38" customFormat="1" customHeight="1" spans="1:8">
      <c r="A1047206" s="37"/>
      <c r="B1047206" s="37"/>
      <c r="C1047206" s="37"/>
      <c r="E1047206" s="37"/>
      <c r="F1047206" s="37"/>
      <c r="G1047206" s="39"/>
      <c r="H1047206" s="39"/>
    </row>
    <row r="1047207" s="38" customFormat="1" customHeight="1" spans="1:8">
      <c r="A1047207" s="37"/>
      <c r="B1047207" s="37"/>
      <c r="C1047207" s="37"/>
      <c r="E1047207" s="37"/>
      <c r="F1047207" s="37"/>
      <c r="G1047207" s="39"/>
      <c r="H1047207" s="39"/>
    </row>
    <row r="1047208" s="38" customFormat="1" customHeight="1" spans="1:8">
      <c r="A1047208" s="37"/>
      <c r="B1047208" s="37"/>
      <c r="C1047208" s="37"/>
      <c r="E1047208" s="37"/>
      <c r="F1047208" s="37"/>
      <c r="G1047208" s="39"/>
      <c r="H1047208" s="39"/>
    </row>
    <row r="1047209" s="38" customFormat="1" customHeight="1" spans="1:8">
      <c r="A1047209" s="37"/>
      <c r="B1047209" s="37"/>
      <c r="C1047209" s="37"/>
      <c r="E1047209" s="37"/>
      <c r="F1047209" s="37"/>
      <c r="G1047209" s="39"/>
      <c r="H1047209" s="39"/>
    </row>
    <row r="1047210" s="38" customFormat="1" customHeight="1" spans="1:8">
      <c r="A1047210" s="37"/>
      <c r="B1047210" s="37"/>
      <c r="C1047210" s="37"/>
      <c r="E1047210" s="37"/>
      <c r="F1047210" s="37"/>
      <c r="G1047210" s="39"/>
      <c r="H1047210" s="39"/>
    </row>
    <row r="1047211" s="38" customFormat="1" customHeight="1" spans="1:8">
      <c r="A1047211" s="37"/>
      <c r="B1047211" s="37"/>
      <c r="C1047211" s="37"/>
      <c r="E1047211" s="37"/>
      <c r="F1047211" s="37"/>
      <c r="G1047211" s="39"/>
      <c r="H1047211" s="39"/>
    </row>
    <row r="1047212" s="38" customFormat="1" customHeight="1" spans="1:8">
      <c r="A1047212" s="37"/>
      <c r="B1047212" s="37"/>
      <c r="C1047212" s="37"/>
      <c r="E1047212" s="37"/>
      <c r="F1047212" s="37"/>
      <c r="G1047212" s="39"/>
      <c r="H1047212" s="39"/>
    </row>
    <row r="1047213" s="38" customFormat="1" customHeight="1" spans="1:8">
      <c r="A1047213" s="37"/>
      <c r="B1047213" s="37"/>
      <c r="C1047213" s="37"/>
      <c r="E1047213" s="37"/>
      <c r="F1047213" s="37"/>
      <c r="G1047213" s="39"/>
      <c r="H1047213" s="39"/>
    </row>
    <row r="1047214" s="38" customFormat="1" customHeight="1" spans="1:8">
      <c r="A1047214" s="37"/>
      <c r="B1047214" s="37"/>
      <c r="C1047214" s="37"/>
      <c r="E1047214" s="37"/>
      <c r="F1047214" s="37"/>
      <c r="G1047214" s="39"/>
      <c r="H1047214" s="39"/>
    </row>
    <row r="1047215" s="38" customFormat="1" customHeight="1" spans="1:8">
      <c r="A1047215" s="37"/>
      <c r="B1047215" s="37"/>
      <c r="C1047215" s="37"/>
      <c r="E1047215" s="37"/>
      <c r="F1047215" s="37"/>
      <c r="G1047215" s="39"/>
      <c r="H1047215" s="39"/>
    </row>
    <row r="1047216" s="38" customFormat="1" customHeight="1" spans="1:8">
      <c r="A1047216" s="37"/>
      <c r="B1047216" s="37"/>
      <c r="C1047216" s="37"/>
      <c r="E1047216" s="37"/>
      <c r="F1047216" s="37"/>
      <c r="G1047216" s="39"/>
      <c r="H1047216" s="39"/>
    </row>
    <row r="1047217" s="38" customFormat="1" customHeight="1" spans="1:8">
      <c r="A1047217" s="37"/>
      <c r="B1047217" s="37"/>
      <c r="C1047217" s="37"/>
      <c r="E1047217" s="37"/>
      <c r="F1047217" s="37"/>
      <c r="G1047217" s="39"/>
      <c r="H1047217" s="39"/>
    </row>
    <row r="1047218" s="38" customFormat="1" customHeight="1" spans="1:8">
      <c r="A1047218" s="37"/>
      <c r="B1047218" s="37"/>
      <c r="C1047218" s="37"/>
      <c r="E1047218" s="37"/>
      <c r="F1047218" s="37"/>
      <c r="G1047218" s="39"/>
      <c r="H1047218" s="39"/>
    </row>
    <row r="1047219" s="38" customFormat="1" customHeight="1" spans="1:8">
      <c r="A1047219" s="37"/>
      <c r="B1047219" s="37"/>
      <c r="C1047219" s="37"/>
      <c r="E1047219" s="37"/>
      <c r="F1047219" s="37"/>
      <c r="G1047219" s="39"/>
      <c r="H1047219" s="39"/>
    </row>
    <row r="1047220" s="38" customFormat="1" customHeight="1" spans="1:8">
      <c r="A1047220" s="37"/>
      <c r="B1047220" s="37"/>
      <c r="C1047220" s="37"/>
      <c r="E1047220" s="37"/>
      <c r="F1047220" s="37"/>
      <c r="G1047220" s="39"/>
      <c r="H1047220" s="39"/>
    </row>
    <row r="1047221" s="38" customFormat="1" customHeight="1" spans="1:8">
      <c r="A1047221" s="37"/>
      <c r="B1047221" s="37"/>
      <c r="C1047221" s="37"/>
      <c r="E1047221" s="37"/>
      <c r="F1047221" s="37"/>
      <c r="G1047221" s="39"/>
      <c r="H1047221" s="39"/>
    </row>
    <row r="1047222" s="38" customFormat="1" customHeight="1" spans="1:8">
      <c r="A1047222" s="37"/>
      <c r="B1047222" s="37"/>
      <c r="C1047222" s="37"/>
      <c r="E1047222" s="37"/>
      <c r="F1047222" s="37"/>
      <c r="G1047222" s="39"/>
      <c r="H1047222" s="39"/>
    </row>
    <row r="1047223" s="38" customFormat="1" customHeight="1" spans="1:8">
      <c r="A1047223" s="37"/>
      <c r="B1047223" s="37"/>
      <c r="C1047223" s="37"/>
      <c r="E1047223" s="37"/>
      <c r="F1047223" s="37"/>
      <c r="G1047223" s="39"/>
      <c r="H1047223" s="39"/>
    </row>
    <row r="1047224" s="38" customFormat="1" customHeight="1" spans="1:8">
      <c r="A1047224" s="37"/>
      <c r="B1047224" s="37"/>
      <c r="C1047224" s="37"/>
      <c r="E1047224" s="37"/>
      <c r="F1047224" s="37"/>
      <c r="G1047224" s="39"/>
      <c r="H1047224" s="39"/>
    </row>
    <row r="1047225" s="38" customFormat="1" customHeight="1" spans="1:8">
      <c r="A1047225" s="37"/>
      <c r="B1047225" s="37"/>
      <c r="C1047225" s="37"/>
      <c r="E1047225" s="37"/>
      <c r="F1047225" s="37"/>
      <c r="G1047225" s="39"/>
      <c r="H1047225" s="39"/>
    </row>
    <row r="1047226" s="38" customFormat="1" customHeight="1" spans="1:8">
      <c r="A1047226" s="37"/>
      <c r="B1047226" s="37"/>
      <c r="C1047226" s="37"/>
      <c r="E1047226" s="37"/>
      <c r="F1047226" s="37"/>
      <c r="G1047226" s="39"/>
      <c r="H1047226" s="39"/>
    </row>
    <row r="1047227" s="38" customFormat="1" customHeight="1" spans="1:8">
      <c r="A1047227" s="37"/>
      <c r="B1047227" s="37"/>
      <c r="C1047227" s="37"/>
      <c r="E1047227" s="37"/>
      <c r="F1047227" s="37"/>
      <c r="G1047227" s="39"/>
      <c r="H1047227" s="39"/>
    </row>
    <row r="1047228" s="38" customFormat="1" customHeight="1" spans="1:8">
      <c r="A1047228" s="37"/>
      <c r="B1047228" s="37"/>
      <c r="C1047228" s="37"/>
      <c r="E1047228" s="37"/>
      <c r="F1047228" s="37"/>
      <c r="G1047228" s="39"/>
      <c r="H1047228" s="39"/>
    </row>
    <row r="1047229" s="38" customFormat="1" customHeight="1" spans="1:8">
      <c r="A1047229" s="37"/>
      <c r="B1047229" s="37"/>
      <c r="C1047229" s="37"/>
      <c r="E1047229" s="37"/>
      <c r="F1047229" s="37"/>
      <c r="G1047229" s="39"/>
      <c r="H1047229" s="39"/>
    </row>
    <row r="1047230" s="38" customFormat="1" customHeight="1" spans="1:8">
      <c r="A1047230" s="37"/>
      <c r="B1047230" s="37"/>
      <c r="C1047230" s="37"/>
      <c r="E1047230" s="37"/>
      <c r="F1047230" s="37"/>
      <c r="G1047230" s="39"/>
      <c r="H1047230" s="39"/>
    </row>
    <row r="1047231" s="38" customFormat="1" customHeight="1" spans="1:8">
      <c r="A1047231" s="37"/>
      <c r="B1047231" s="37"/>
      <c r="C1047231" s="37"/>
      <c r="E1047231" s="37"/>
      <c r="F1047231" s="37"/>
      <c r="G1047231" s="39"/>
      <c r="H1047231" s="39"/>
    </row>
    <row r="1047232" s="38" customFormat="1" customHeight="1" spans="1:8">
      <c r="A1047232" s="37"/>
      <c r="B1047232" s="37"/>
      <c r="C1047232" s="37"/>
      <c r="E1047232" s="37"/>
      <c r="F1047232" s="37"/>
      <c r="G1047232" s="39"/>
      <c r="H1047232" s="39"/>
    </row>
    <row r="1047233" s="38" customFormat="1" customHeight="1" spans="1:8">
      <c r="A1047233" s="37"/>
      <c r="B1047233" s="37"/>
      <c r="C1047233" s="37"/>
      <c r="E1047233" s="37"/>
      <c r="F1047233" s="37"/>
      <c r="G1047233" s="39"/>
      <c r="H1047233" s="39"/>
    </row>
    <row r="1047234" s="38" customFormat="1" customHeight="1" spans="1:8">
      <c r="A1047234" s="37"/>
      <c r="B1047234" s="37"/>
      <c r="C1047234" s="37"/>
      <c r="E1047234" s="37"/>
      <c r="F1047234" s="37"/>
      <c r="G1047234" s="39"/>
      <c r="H1047234" s="39"/>
    </row>
    <row r="1047235" s="38" customFormat="1" customHeight="1" spans="1:8">
      <c r="A1047235" s="37"/>
      <c r="B1047235" s="37"/>
      <c r="C1047235" s="37"/>
      <c r="E1047235" s="37"/>
      <c r="F1047235" s="37"/>
      <c r="G1047235" s="39"/>
      <c r="H1047235" s="39"/>
    </row>
    <row r="1047236" s="38" customFormat="1" customHeight="1" spans="1:8">
      <c r="A1047236" s="37"/>
      <c r="B1047236" s="37"/>
      <c r="C1047236" s="37"/>
      <c r="E1047236" s="37"/>
      <c r="F1047236" s="37"/>
      <c r="G1047236" s="39"/>
      <c r="H1047236" s="39"/>
    </row>
    <row r="1047237" s="38" customFormat="1" customHeight="1" spans="1:8">
      <c r="A1047237" s="37"/>
      <c r="B1047237" s="37"/>
      <c r="C1047237" s="37"/>
      <c r="E1047237" s="37"/>
      <c r="F1047237" s="37"/>
      <c r="G1047237" s="39"/>
      <c r="H1047237" s="39"/>
    </row>
    <row r="1047238" s="38" customFormat="1" customHeight="1" spans="1:8">
      <c r="A1047238" s="37"/>
      <c r="B1047238" s="37"/>
      <c r="C1047238" s="37"/>
      <c r="E1047238" s="37"/>
      <c r="F1047238" s="37"/>
      <c r="G1047238" s="39"/>
      <c r="H1047238" s="39"/>
    </row>
    <row r="1047239" s="38" customFormat="1" customHeight="1" spans="1:8">
      <c r="A1047239" s="37"/>
      <c r="B1047239" s="37"/>
      <c r="C1047239" s="37"/>
      <c r="E1047239" s="37"/>
      <c r="F1047239" s="37"/>
      <c r="G1047239" s="39"/>
      <c r="H1047239" s="39"/>
    </row>
    <row r="1047240" s="38" customFormat="1" customHeight="1" spans="1:8">
      <c r="A1047240" s="37"/>
      <c r="B1047240" s="37"/>
      <c r="C1047240" s="37"/>
      <c r="E1047240" s="37"/>
      <c r="F1047240" s="37"/>
      <c r="G1047240" s="39"/>
      <c r="H1047240" s="39"/>
    </row>
    <row r="1047241" s="38" customFormat="1" customHeight="1" spans="1:8">
      <c r="A1047241" s="37"/>
      <c r="B1047241" s="37"/>
      <c r="C1047241" s="37"/>
      <c r="E1047241" s="37"/>
      <c r="F1047241" s="37"/>
      <c r="G1047241" s="39"/>
      <c r="H1047241" s="39"/>
    </row>
    <row r="1047242" s="38" customFormat="1" customHeight="1" spans="1:8">
      <c r="A1047242" s="37"/>
      <c r="B1047242" s="37"/>
      <c r="C1047242" s="37"/>
      <c r="E1047242" s="37"/>
      <c r="F1047242" s="37"/>
      <c r="G1047242" s="39"/>
      <c r="H1047242" s="39"/>
    </row>
    <row r="1047243" s="38" customFormat="1" customHeight="1" spans="1:8">
      <c r="A1047243" s="37"/>
      <c r="B1047243" s="37"/>
      <c r="C1047243" s="37"/>
      <c r="E1047243" s="37"/>
      <c r="F1047243" s="37"/>
      <c r="G1047243" s="39"/>
      <c r="H1047243" s="39"/>
    </row>
    <row r="1047244" s="38" customFormat="1" customHeight="1" spans="1:8">
      <c r="A1047244" s="37"/>
      <c r="B1047244" s="37"/>
      <c r="C1047244" s="37"/>
      <c r="E1047244" s="37"/>
      <c r="F1047244" s="37"/>
      <c r="G1047244" s="39"/>
      <c r="H1047244" s="39"/>
    </row>
    <row r="1047245" s="38" customFormat="1" customHeight="1" spans="1:8">
      <c r="A1047245" s="37"/>
      <c r="B1047245" s="37"/>
      <c r="C1047245" s="37"/>
      <c r="E1047245" s="37"/>
      <c r="F1047245" s="37"/>
      <c r="G1047245" s="39"/>
      <c r="H1047245" s="39"/>
    </row>
    <row r="1047246" s="38" customFormat="1" customHeight="1" spans="1:8">
      <c r="A1047246" s="37"/>
      <c r="B1047246" s="37"/>
      <c r="C1047246" s="37"/>
      <c r="E1047246" s="37"/>
      <c r="F1047246" s="37"/>
      <c r="G1047246" s="39"/>
      <c r="H1047246" s="39"/>
    </row>
    <row r="1047247" s="38" customFormat="1" customHeight="1" spans="1:8">
      <c r="A1047247" s="37"/>
      <c r="B1047247" s="37"/>
      <c r="C1047247" s="37"/>
      <c r="E1047247" s="37"/>
      <c r="F1047247" s="37"/>
      <c r="G1047247" s="39"/>
      <c r="H1047247" s="39"/>
    </row>
    <row r="1047248" s="38" customFormat="1" customHeight="1" spans="1:8">
      <c r="A1047248" s="37"/>
      <c r="B1047248" s="37"/>
      <c r="C1047248" s="37"/>
      <c r="E1047248" s="37"/>
      <c r="F1047248" s="37"/>
      <c r="G1047248" s="39"/>
      <c r="H1047248" s="39"/>
    </row>
    <row r="1047249" s="38" customFormat="1" customHeight="1" spans="1:8">
      <c r="A1047249" s="37"/>
      <c r="B1047249" s="37"/>
      <c r="C1047249" s="37"/>
      <c r="E1047249" s="37"/>
      <c r="F1047249" s="37"/>
      <c r="G1047249" s="39"/>
      <c r="H1047249" s="39"/>
    </row>
    <row r="1047250" s="38" customFormat="1" customHeight="1" spans="1:8">
      <c r="A1047250" s="37"/>
      <c r="B1047250" s="37"/>
      <c r="C1047250" s="37"/>
      <c r="E1047250" s="37"/>
      <c r="F1047250" s="37"/>
      <c r="G1047250" s="39"/>
      <c r="H1047250" s="39"/>
    </row>
    <row r="1047251" s="38" customFormat="1" customHeight="1" spans="1:8">
      <c r="A1047251" s="37"/>
      <c r="B1047251" s="37"/>
      <c r="C1047251" s="37"/>
      <c r="E1047251" s="37"/>
      <c r="F1047251" s="37"/>
      <c r="G1047251" s="39"/>
      <c r="H1047251" s="39"/>
    </row>
    <row r="1047252" s="38" customFormat="1" customHeight="1" spans="1:8">
      <c r="A1047252" s="37"/>
      <c r="B1047252" s="37"/>
      <c r="C1047252" s="37"/>
      <c r="E1047252" s="37"/>
      <c r="F1047252" s="37"/>
      <c r="G1047252" s="39"/>
      <c r="H1047252" s="39"/>
    </row>
    <row r="1047253" s="38" customFormat="1" customHeight="1" spans="1:8">
      <c r="A1047253" s="37"/>
      <c r="B1047253" s="37"/>
      <c r="C1047253" s="37"/>
      <c r="E1047253" s="37"/>
      <c r="F1047253" s="37"/>
      <c r="G1047253" s="39"/>
      <c r="H1047253" s="39"/>
    </row>
    <row r="1047254" s="38" customFormat="1" customHeight="1" spans="1:8">
      <c r="A1047254" s="37"/>
      <c r="B1047254" s="37"/>
      <c r="C1047254" s="37"/>
      <c r="E1047254" s="37"/>
      <c r="F1047254" s="37"/>
      <c r="G1047254" s="39"/>
      <c r="H1047254" s="39"/>
    </row>
    <row r="1047255" s="38" customFormat="1" customHeight="1" spans="1:8">
      <c r="A1047255" s="37"/>
      <c r="B1047255" s="37"/>
      <c r="C1047255" s="37"/>
      <c r="E1047255" s="37"/>
      <c r="F1047255" s="37"/>
      <c r="G1047255" s="39"/>
      <c r="H1047255" s="39"/>
    </row>
    <row r="1047256" s="38" customFormat="1" customHeight="1" spans="1:8">
      <c r="A1047256" s="37"/>
      <c r="B1047256" s="37"/>
      <c r="C1047256" s="37"/>
      <c r="E1047256" s="37"/>
      <c r="F1047256" s="37"/>
      <c r="G1047256" s="39"/>
      <c r="H1047256" s="39"/>
    </row>
    <row r="1047257" s="38" customFormat="1" customHeight="1" spans="1:8">
      <c r="A1047257" s="37"/>
      <c r="B1047257" s="37"/>
      <c r="C1047257" s="37"/>
      <c r="E1047257" s="37"/>
      <c r="F1047257" s="37"/>
      <c r="G1047257" s="39"/>
      <c r="H1047257" s="39"/>
    </row>
    <row r="1047258" s="38" customFormat="1" customHeight="1" spans="1:8">
      <c r="A1047258" s="37"/>
      <c r="B1047258" s="37"/>
      <c r="C1047258" s="37"/>
      <c r="E1047258" s="37"/>
      <c r="F1047258" s="37"/>
      <c r="G1047258" s="39"/>
      <c r="H1047258" s="39"/>
    </row>
    <row r="1047259" s="38" customFormat="1" customHeight="1" spans="1:8">
      <c r="A1047259" s="37"/>
      <c r="B1047259" s="37"/>
      <c r="C1047259" s="37"/>
      <c r="E1047259" s="37"/>
      <c r="F1047259" s="37"/>
      <c r="G1047259" s="39"/>
      <c r="H1047259" s="39"/>
    </row>
    <row r="1047260" s="38" customFormat="1" customHeight="1" spans="1:8">
      <c r="A1047260" s="37"/>
      <c r="B1047260" s="37"/>
      <c r="C1047260" s="37"/>
      <c r="E1047260" s="37"/>
      <c r="F1047260" s="37"/>
      <c r="G1047260" s="39"/>
      <c r="H1047260" s="39"/>
    </row>
    <row r="1047261" s="38" customFormat="1" customHeight="1" spans="1:8">
      <c r="A1047261" s="37"/>
      <c r="B1047261" s="37"/>
      <c r="C1047261" s="37"/>
      <c r="E1047261" s="37"/>
      <c r="F1047261" s="37"/>
      <c r="G1047261" s="39"/>
      <c r="H1047261" s="39"/>
    </row>
    <row r="1047262" s="38" customFormat="1" customHeight="1" spans="1:8">
      <c r="A1047262" s="37"/>
      <c r="B1047262" s="37"/>
      <c r="C1047262" s="37"/>
      <c r="E1047262" s="37"/>
      <c r="F1047262" s="37"/>
      <c r="G1047262" s="39"/>
      <c r="H1047262" s="39"/>
    </row>
    <row r="1047263" s="38" customFormat="1" customHeight="1" spans="1:8">
      <c r="A1047263" s="37"/>
      <c r="B1047263" s="37"/>
      <c r="C1047263" s="37"/>
      <c r="E1047263" s="37"/>
      <c r="F1047263" s="37"/>
      <c r="G1047263" s="39"/>
      <c r="H1047263" s="39"/>
    </row>
    <row r="1047264" s="38" customFormat="1" customHeight="1" spans="1:8">
      <c r="A1047264" s="37"/>
      <c r="B1047264" s="37"/>
      <c r="C1047264" s="37"/>
      <c r="E1047264" s="37"/>
      <c r="F1047264" s="37"/>
      <c r="G1047264" s="39"/>
      <c r="H1047264" s="39"/>
    </row>
    <row r="1047265" s="38" customFormat="1" customHeight="1" spans="1:8">
      <c r="A1047265" s="37"/>
      <c r="B1047265" s="37"/>
      <c r="C1047265" s="37"/>
      <c r="E1047265" s="37"/>
      <c r="F1047265" s="37"/>
      <c r="G1047265" s="39"/>
      <c r="H1047265" s="39"/>
    </row>
    <row r="1047266" s="38" customFormat="1" customHeight="1" spans="1:8">
      <c r="A1047266" s="37"/>
      <c r="B1047266" s="37"/>
      <c r="C1047266" s="37"/>
      <c r="E1047266" s="37"/>
      <c r="F1047266" s="37"/>
      <c r="G1047266" s="39"/>
      <c r="H1047266" s="39"/>
    </row>
    <row r="1047267" s="38" customFormat="1" customHeight="1" spans="1:8">
      <c r="A1047267" s="37"/>
      <c r="B1047267" s="37"/>
      <c r="C1047267" s="37"/>
      <c r="E1047267" s="37"/>
      <c r="F1047267" s="37"/>
      <c r="G1047267" s="39"/>
      <c r="H1047267" s="39"/>
    </row>
    <row r="1047268" s="38" customFormat="1" customHeight="1" spans="1:8">
      <c r="A1047268" s="37"/>
      <c r="B1047268" s="37"/>
      <c r="C1047268" s="37"/>
      <c r="E1047268" s="37"/>
      <c r="F1047268" s="37"/>
      <c r="G1047268" s="39"/>
      <c r="H1047268" s="39"/>
    </row>
    <row r="1047269" s="38" customFormat="1" customHeight="1" spans="1:8">
      <c r="A1047269" s="37"/>
      <c r="B1047269" s="37"/>
      <c r="C1047269" s="37"/>
      <c r="E1047269" s="37"/>
      <c r="F1047269" s="37"/>
      <c r="G1047269" s="39"/>
      <c r="H1047269" s="39"/>
    </row>
    <row r="1047270" s="38" customFormat="1" customHeight="1" spans="1:8">
      <c r="A1047270" s="37"/>
      <c r="B1047270" s="37"/>
      <c r="C1047270" s="37"/>
      <c r="E1047270" s="37"/>
      <c r="F1047270" s="37"/>
      <c r="G1047270" s="39"/>
      <c r="H1047270" s="39"/>
    </row>
    <row r="1047271" s="38" customFormat="1" customHeight="1" spans="1:8">
      <c r="A1047271" s="37"/>
      <c r="B1047271" s="37"/>
      <c r="C1047271" s="37"/>
      <c r="E1047271" s="37"/>
      <c r="F1047271" s="37"/>
      <c r="G1047271" s="39"/>
      <c r="H1047271" s="39"/>
    </row>
    <row r="1047272" s="38" customFormat="1" customHeight="1" spans="1:8">
      <c r="A1047272" s="37"/>
      <c r="B1047272" s="37"/>
      <c r="C1047272" s="37"/>
      <c r="E1047272" s="37"/>
      <c r="F1047272" s="37"/>
      <c r="G1047272" s="39"/>
      <c r="H1047272" s="39"/>
    </row>
    <row r="1047273" s="38" customFormat="1" customHeight="1" spans="1:8">
      <c r="A1047273" s="37"/>
      <c r="B1047273" s="37"/>
      <c r="C1047273" s="37"/>
      <c r="E1047273" s="37"/>
      <c r="F1047273" s="37"/>
      <c r="G1047273" s="39"/>
      <c r="H1047273" s="39"/>
    </row>
    <row r="1047274" s="38" customFormat="1" customHeight="1" spans="1:8">
      <c r="A1047274" s="37"/>
      <c r="B1047274" s="37"/>
      <c r="C1047274" s="37"/>
      <c r="E1047274" s="37"/>
      <c r="F1047274" s="37"/>
      <c r="G1047274" s="39"/>
      <c r="H1047274" s="39"/>
    </row>
    <row r="1047275" s="38" customFormat="1" customHeight="1" spans="1:8">
      <c r="A1047275" s="37"/>
      <c r="B1047275" s="37"/>
      <c r="C1047275" s="37"/>
      <c r="E1047275" s="37"/>
      <c r="F1047275" s="37"/>
      <c r="G1047275" s="39"/>
      <c r="H1047275" s="39"/>
    </row>
    <row r="1047276" s="38" customFormat="1" customHeight="1" spans="1:8">
      <c r="A1047276" s="37"/>
      <c r="B1047276" s="37"/>
      <c r="C1047276" s="37"/>
      <c r="E1047276" s="37"/>
      <c r="F1047276" s="37"/>
      <c r="G1047276" s="39"/>
      <c r="H1047276" s="39"/>
    </row>
    <row r="1047277" s="38" customFormat="1" customHeight="1" spans="1:8">
      <c r="A1047277" s="37"/>
      <c r="B1047277" s="37"/>
      <c r="C1047277" s="37"/>
      <c r="E1047277" s="37"/>
      <c r="F1047277" s="37"/>
      <c r="G1047277" s="39"/>
      <c r="H1047277" s="39"/>
    </row>
    <row r="1047278" s="38" customFormat="1" customHeight="1" spans="1:8">
      <c r="A1047278" s="37"/>
      <c r="B1047278" s="37"/>
      <c r="C1047278" s="37"/>
      <c r="E1047278" s="37"/>
      <c r="F1047278" s="37"/>
      <c r="G1047278" s="39"/>
      <c r="H1047278" s="39"/>
    </row>
    <row r="1047279" s="38" customFormat="1" customHeight="1" spans="1:8">
      <c r="A1047279" s="37"/>
      <c r="B1047279" s="37"/>
      <c r="C1047279" s="37"/>
      <c r="E1047279" s="37"/>
      <c r="F1047279" s="37"/>
      <c r="G1047279" s="39"/>
      <c r="H1047279" s="39"/>
    </row>
    <row r="1047280" s="38" customFormat="1" customHeight="1" spans="1:8">
      <c r="A1047280" s="37"/>
      <c r="B1047280" s="37"/>
      <c r="C1047280" s="37"/>
      <c r="E1047280" s="37"/>
      <c r="F1047280" s="37"/>
      <c r="G1047280" s="39"/>
      <c r="H1047280" s="39"/>
    </row>
    <row r="1047281" s="38" customFormat="1" customHeight="1" spans="1:8">
      <c r="A1047281" s="37"/>
      <c r="B1047281" s="37"/>
      <c r="C1047281" s="37"/>
      <c r="E1047281" s="37"/>
      <c r="F1047281" s="37"/>
      <c r="G1047281" s="39"/>
      <c r="H1047281" s="39"/>
    </row>
    <row r="1047282" s="38" customFormat="1" customHeight="1" spans="1:8">
      <c r="A1047282" s="37"/>
      <c r="B1047282" s="37"/>
      <c r="C1047282" s="37"/>
      <c r="E1047282" s="37"/>
      <c r="F1047282" s="37"/>
      <c r="G1047282" s="39"/>
      <c r="H1047282" s="39"/>
    </row>
    <row r="1047283" s="38" customFormat="1" customHeight="1" spans="1:8">
      <c r="A1047283" s="37"/>
      <c r="B1047283" s="37"/>
      <c r="C1047283" s="37"/>
      <c r="E1047283" s="37"/>
      <c r="F1047283" s="37"/>
      <c r="G1047283" s="39"/>
      <c r="H1047283" s="39"/>
    </row>
    <row r="1047284" s="38" customFormat="1" customHeight="1" spans="1:8">
      <c r="A1047284" s="37"/>
      <c r="B1047284" s="37"/>
      <c r="C1047284" s="37"/>
      <c r="E1047284" s="37"/>
      <c r="F1047284" s="37"/>
      <c r="G1047284" s="39"/>
      <c r="H1047284" s="39"/>
    </row>
    <row r="1047285" s="38" customFormat="1" customHeight="1" spans="1:8">
      <c r="A1047285" s="37"/>
      <c r="B1047285" s="37"/>
      <c r="C1047285" s="37"/>
      <c r="E1047285" s="37"/>
      <c r="F1047285" s="37"/>
      <c r="G1047285" s="39"/>
      <c r="H1047285" s="39"/>
    </row>
    <row r="1047286" s="38" customFormat="1" customHeight="1" spans="1:8">
      <c r="A1047286" s="37"/>
      <c r="B1047286" s="37"/>
      <c r="C1047286" s="37"/>
      <c r="E1047286" s="37"/>
      <c r="F1047286" s="37"/>
      <c r="G1047286" s="39"/>
      <c r="H1047286" s="39"/>
    </row>
    <row r="1047287" s="38" customFormat="1" customHeight="1" spans="1:8">
      <c r="A1047287" s="37"/>
      <c r="B1047287" s="37"/>
      <c r="C1047287" s="37"/>
      <c r="E1047287" s="37"/>
      <c r="F1047287" s="37"/>
      <c r="G1047287" s="39"/>
      <c r="H1047287" s="39"/>
    </row>
    <row r="1047288" s="38" customFormat="1" customHeight="1" spans="1:8">
      <c r="A1047288" s="37"/>
      <c r="B1047288" s="37"/>
      <c r="C1047288" s="37"/>
      <c r="E1047288" s="37"/>
      <c r="F1047288" s="37"/>
      <c r="G1047288" s="39"/>
      <c r="H1047288" s="39"/>
    </row>
    <row r="1047289" s="38" customFormat="1" customHeight="1" spans="1:8">
      <c r="A1047289" s="37"/>
      <c r="B1047289" s="37"/>
      <c r="C1047289" s="37"/>
      <c r="E1047289" s="37"/>
      <c r="F1047289" s="37"/>
      <c r="G1047289" s="39"/>
      <c r="H1047289" s="39"/>
    </row>
    <row r="1047290" s="38" customFormat="1" customHeight="1" spans="1:8">
      <c r="A1047290" s="37"/>
      <c r="B1047290" s="37"/>
      <c r="C1047290" s="37"/>
      <c r="E1047290" s="37"/>
      <c r="F1047290" s="37"/>
      <c r="G1047290" s="39"/>
      <c r="H1047290" s="39"/>
    </row>
    <row r="1047291" s="38" customFormat="1" customHeight="1" spans="1:8">
      <c r="A1047291" s="37"/>
      <c r="B1047291" s="37"/>
      <c r="C1047291" s="37"/>
      <c r="E1047291" s="37"/>
      <c r="F1047291" s="37"/>
      <c r="G1047291" s="39"/>
      <c r="H1047291" s="39"/>
    </row>
    <row r="1047292" s="38" customFormat="1" customHeight="1" spans="1:8">
      <c r="A1047292" s="37"/>
      <c r="B1047292" s="37"/>
      <c r="C1047292" s="37"/>
      <c r="E1047292" s="37"/>
      <c r="F1047292" s="37"/>
      <c r="G1047292" s="39"/>
      <c r="H1047292" s="39"/>
    </row>
    <row r="1047293" s="38" customFormat="1" customHeight="1" spans="1:8">
      <c r="A1047293" s="37"/>
      <c r="B1047293" s="37"/>
      <c r="C1047293" s="37"/>
      <c r="E1047293" s="37"/>
      <c r="F1047293" s="37"/>
      <c r="G1047293" s="39"/>
      <c r="H1047293" s="39"/>
    </row>
    <row r="1047294" s="38" customFormat="1" customHeight="1" spans="1:8">
      <c r="A1047294" s="37"/>
      <c r="B1047294" s="37"/>
      <c r="C1047294" s="37"/>
      <c r="E1047294" s="37"/>
      <c r="F1047294" s="37"/>
      <c r="G1047294" s="39"/>
      <c r="H1047294" s="39"/>
    </row>
    <row r="1047295" s="38" customFormat="1" customHeight="1" spans="1:8">
      <c r="A1047295" s="37"/>
      <c r="B1047295" s="37"/>
      <c r="C1047295" s="37"/>
      <c r="E1047295" s="37"/>
      <c r="F1047295" s="37"/>
      <c r="G1047295" s="39"/>
      <c r="H1047295" s="39"/>
    </row>
    <row r="1047296" s="38" customFormat="1" customHeight="1" spans="1:8">
      <c r="A1047296" s="37"/>
      <c r="B1047296" s="37"/>
      <c r="C1047296" s="37"/>
      <c r="E1047296" s="37"/>
      <c r="F1047296" s="37"/>
      <c r="G1047296" s="39"/>
      <c r="H1047296" s="39"/>
    </row>
    <row r="1047297" s="38" customFormat="1" customHeight="1" spans="1:8">
      <c r="A1047297" s="37"/>
      <c r="B1047297" s="37"/>
      <c r="C1047297" s="37"/>
      <c r="E1047297" s="37"/>
      <c r="F1047297" s="37"/>
      <c r="G1047297" s="39"/>
      <c r="H1047297" s="39"/>
    </row>
    <row r="1047298" s="38" customFormat="1" customHeight="1" spans="1:8">
      <c r="A1047298" s="37"/>
      <c r="B1047298" s="37"/>
      <c r="C1047298" s="37"/>
      <c r="E1047298" s="37"/>
      <c r="F1047298" s="37"/>
      <c r="G1047298" s="39"/>
      <c r="H1047298" s="39"/>
    </row>
    <row r="1047299" s="38" customFormat="1" customHeight="1" spans="1:8">
      <c r="A1047299" s="37"/>
      <c r="B1047299" s="37"/>
      <c r="C1047299" s="37"/>
      <c r="E1047299" s="37"/>
      <c r="F1047299" s="37"/>
      <c r="G1047299" s="39"/>
      <c r="H1047299" s="39"/>
    </row>
    <row r="1047300" s="38" customFormat="1" customHeight="1" spans="1:8">
      <c r="A1047300" s="37"/>
      <c r="B1047300" s="37"/>
      <c r="C1047300" s="37"/>
      <c r="E1047300" s="37"/>
      <c r="F1047300" s="37"/>
      <c r="G1047300" s="39"/>
      <c r="H1047300" s="39"/>
    </row>
    <row r="1047301" s="38" customFormat="1" customHeight="1" spans="1:8">
      <c r="A1047301" s="37"/>
      <c r="B1047301" s="37"/>
      <c r="C1047301" s="37"/>
      <c r="E1047301" s="37"/>
      <c r="F1047301" s="37"/>
      <c r="G1047301" s="39"/>
      <c r="H1047301" s="39"/>
    </row>
    <row r="1047302" s="38" customFormat="1" customHeight="1" spans="1:8">
      <c r="A1047302" s="37"/>
      <c r="B1047302" s="37"/>
      <c r="C1047302" s="37"/>
      <c r="E1047302" s="37"/>
      <c r="F1047302" s="37"/>
      <c r="G1047302" s="39"/>
      <c r="H1047302" s="39"/>
    </row>
    <row r="1047303" s="38" customFormat="1" customHeight="1" spans="1:8">
      <c r="A1047303" s="37"/>
      <c r="B1047303" s="37"/>
      <c r="C1047303" s="37"/>
      <c r="E1047303" s="37"/>
      <c r="F1047303" s="37"/>
      <c r="G1047303" s="39"/>
      <c r="H1047303" s="39"/>
    </row>
    <row r="1047304" s="38" customFormat="1" customHeight="1" spans="1:8">
      <c r="A1047304" s="37"/>
      <c r="B1047304" s="37"/>
      <c r="C1047304" s="37"/>
      <c r="E1047304" s="37"/>
      <c r="F1047304" s="37"/>
      <c r="G1047304" s="39"/>
      <c r="H1047304" s="39"/>
    </row>
    <row r="1047305" s="38" customFormat="1" customHeight="1" spans="1:8">
      <c r="A1047305" s="37"/>
      <c r="B1047305" s="37"/>
      <c r="C1047305" s="37"/>
      <c r="E1047305" s="37"/>
      <c r="F1047305" s="37"/>
      <c r="G1047305" s="39"/>
      <c r="H1047305" s="39"/>
    </row>
    <row r="1047306" s="38" customFormat="1" customHeight="1" spans="1:8">
      <c r="A1047306" s="37"/>
      <c r="B1047306" s="37"/>
      <c r="C1047306" s="37"/>
      <c r="E1047306" s="37"/>
      <c r="F1047306" s="37"/>
      <c r="G1047306" s="39"/>
      <c r="H1047306" s="39"/>
    </row>
    <row r="1047307" s="38" customFormat="1" customHeight="1" spans="1:8">
      <c r="A1047307" s="37"/>
      <c r="B1047307" s="37"/>
      <c r="C1047307" s="37"/>
      <c r="E1047307" s="37"/>
      <c r="F1047307" s="37"/>
      <c r="G1047307" s="39"/>
      <c r="H1047307" s="39"/>
    </row>
    <row r="1047308" s="38" customFormat="1" customHeight="1" spans="1:8">
      <c r="A1047308" s="37"/>
      <c r="B1047308" s="37"/>
      <c r="C1047308" s="37"/>
      <c r="E1047308" s="37"/>
      <c r="F1047308" s="37"/>
      <c r="G1047308" s="39"/>
      <c r="H1047308" s="39"/>
    </row>
    <row r="1047309" s="38" customFormat="1" customHeight="1" spans="1:8">
      <c r="A1047309" s="37"/>
      <c r="B1047309" s="37"/>
      <c r="C1047309" s="37"/>
      <c r="E1047309" s="37"/>
      <c r="F1047309" s="37"/>
      <c r="G1047309" s="39"/>
      <c r="H1047309" s="39"/>
    </row>
    <row r="1047310" s="38" customFormat="1" customHeight="1" spans="1:8">
      <c r="A1047310" s="37"/>
      <c r="B1047310" s="37"/>
      <c r="C1047310" s="37"/>
      <c r="E1047310" s="37"/>
      <c r="F1047310" s="37"/>
      <c r="G1047310" s="39"/>
      <c r="H1047310" s="39"/>
    </row>
    <row r="1047311" s="38" customFormat="1" customHeight="1" spans="1:8">
      <c r="A1047311" s="37"/>
      <c r="B1047311" s="37"/>
      <c r="C1047311" s="37"/>
      <c r="E1047311" s="37"/>
      <c r="F1047311" s="37"/>
      <c r="G1047311" s="39"/>
      <c r="H1047311" s="39"/>
    </row>
    <row r="1047312" s="38" customFormat="1" customHeight="1" spans="1:8">
      <c r="A1047312" s="37"/>
      <c r="B1047312" s="37"/>
      <c r="C1047312" s="37"/>
      <c r="E1047312" s="37"/>
      <c r="F1047312" s="37"/>
      <c r="G1047312" s="39"/>
      <c r="H1047312" s="39"/>
    </row>
    <row r="1047313" s="38" customFormat="1" customHeight="1" spans="1:8">
      <c r="A1047313" s="37"/>
      <c r="B1047313" s="37"/>
      <c r="C1047313" s="37"/>
      <c r="E1047313" s="37"/>
      <c r="F1047313" s="37"/>
      <c r="G1047313" s="39"/>
      <c r="H1047313" s="39"/>
    </row>
    <row r="1047314" s="38" customFormat="1" customHeight="1" spans="1:8">
      <c r="A1047314" s="37"/>
      <c r="B1047314" s="37"/>
      <c r="C1047314" s="37"/>
      <c r="E1047314" s="37"/>
      <c r="F1047314" s="37"/>
      <c r="G1047314" s="39"/>
      <c r="H1047314" s="39"/>
    </row>
    <row r="1047315" s="38" customFormat="1" customHeight="1" spans="1:8">
      <c r="A1047315" s="37"/>
      <c r="B1047315" s="37"/>
      <c r="C1047315" s="37"/>
      <c r="E1047315" s="37"/>
      <c r="F1047315" s="37"/>
      <c r="G1047315" s="39"/>
      <c r="H1047315" s="39"/>
    </row>
    <row r="1047316" s="38" customFormat="1" customHeight="1" spans="1:8">
      <c r="A1047316" s="37"/>
      <c r="B1047316" s="37"/>
      <c r="C1047316" s="37"/>
      <c r="E1047316" s="37"/>
      <c r="F1047316" s="37"/>
      <c r="G1047316" s="39"/>
      <c r="H1047316" s="39"/>
    </row>
    <row r="1047317" s="38" customFormat="1" customHeight="1" spans="1:8">
      <c r="A1047317" s="37"/>
      <c r="B1047317" s="37"/>
      <c r="C1047317" s="37"/>
      <c r="E1047317" s="37"/>
      <c r="F1047317" s="37"/>
      <c r="G1047317" s="39"/>
      <c r="H1047317" s="39"/>
    </row>
    <row r="1047318" s="38" customFormat="1" customHeight="1" spans="1:8">
      <c r="A1047318" s="37"/>
      <c r="B1047318" s="37"/>
      <c r="C1047318" s="37"/>
      <c r="E1047318" s="37"/>
      <c r="F1047318" s="37"/>
      <c r="G1047318" s="39"/>
      <c r="H1047318" s="39"/>
    </row>
    <row r="1047319" s="38" customFormat="1" customHeight="1" spans="1:8">
      <c r="A1047319" s="37"/>
      <c r="B1047319" s="37"/>
      <c r="C1047319" s="37"/>
      <c r="E1047319" s="37"/>
      <c r="F1047319" s="37"/>
      <c r="G1047319" s="39"/>
      <c r="H1047319" s="39"/>
    </row>
    <row r="1047320" s="38" customFormat="1" customHeight="1" spans="1:8">
      <c r="A1047320" s="37"/>
      <c r="B1047320" s="37"/>
      <c r="C1047320" s="37"/>
      <c r="E1047320" s="37"/>
      <c r="F1047320" s="37"/>
      <c r="G1047320" s="39"/>
      <c r="H1047320" s="39"/>
    </row>
    <row r="1047321" s="38" customFormat="1" customHeight="1" spans="1:8">
      <c r="A1047321" s="37"/>
      <c r="B1047321" s="37"/>
      <c r="C1047321" s="37"/>
      <c r="E1047321" s="37"/>
      <c r="F1047321" s="37"/>
      <c r="G1047321" s="39"/>
      <c r="H1047321" s="39"/>
    </row>
    <row r="1047322" s="38" customFormat="1" customHeight="1" spans="1:8">
      <c r="A1047322" s="37"/>
      <c r="B1047322" s="37"/>
      <c r="C1047322" s="37"/>
      <c r="E1047322" s="37"/>
      <c r="F1047322" s="37"/>
      <c r="G1047322" s="39"/>
      <c r="H1047322" s="39"/>
    </row>
    <row r="1047323" s="38" customFormat="1" customHeight="1" spans="1:8">
      <c r="A1047323" s="37"/>
      <c r="B1047323" s="37"/>
      <c r="C1047323" s="37"/>
      <c r="E1047323" s="37"/>
      <c r="F1047323" s="37"/>
      <c r="G1047323" s="39"/>
      <c r="H1047323" s="39"/>
    </row>
    <row r="1047324" s="38" customFormat="1" customHeight="1" spans="1:8">
      <c r="A1047324" s="37"/>
      <c r="B1047324" s="37"/>
      <c r="C1047324" s="37"/>
      <c r="E1047324" s="37"/>
      <c r="F1047324" s="37"/>
      <c r="G1047324" s="39"/>
      <c r="H1047324" s="39"/>
    </row>
    <row r="1047325" s="38" customFormat="1" customHeight="1" spans="1:8">
      <c r="A1047325" s="37"/>
      <c r="B1047325" s="37"/>
      <c r="C1047325" s="37"/>
      <c r="E1047325" s="37"/>
      <c r="F1047325" s="37"/>
      <c r="G1047325" s="39"/>
      <c r="H1047325" s="39"/>
    </row>
    <row r="1047326" s="38" customFormat="1" customHeight="1" spans="1:8">
      <c r="A1047326" s="37"/>
      <c r="B1047326" s="37"/>
      <c r="C1047326" s="37"/>
      <c r="E1047326" s="37"/>
      <c r="F1047326" s="37"/>
      <c r="G1047326" s="39"/>
      <c r="H1047326" s="39"/>
    </row>
    <row r="1047327" s="38" customFormat="1" customHeight="1" spans="1:8">
      <c r="A1047327" s="37"/>
      <c r="B1047327" s="37"/>
      <c r="C1047327" s="37"/>
      <c r="E1047327" s="37"/>
      <c r="F1047327" s="37"/>
      <c r="G1047327" s="39"/>
      <c r="H1047327" s="39"/>
    </row>
    <row r="1047328" s="38" customFormat="1" customHeight="1" spans="1:8">
      <c r="A1047328" s="37"/>
      <c r="B1047328" s="37"/>
      <c r="C1047328" s="37"/>
      <c r="E1047328" s="37"/>
      <c r="F1047328" s="37"/>
      <c r="G1047328" s="39"/>
      <c r="H1047328" s="39"/>
    </row>
    <row r="1047329" s="38" customFormat="1" customHeight="1" spans="1:8">
      <c r="A1047329" s="37"/>
      <c r="B1047329" s="37"/>
      <c r="C1047329" s="37"/>
      <c r="E1047329" s="37"/>
      <c r="F1047329" s="37"/>
      <c r="G1047329" s="39"/>
      <c r="H1047329" s="39"/>
    </row>
    <row r="1047330" s="38" customFormat="1" customHeight="1" spans="1:8">
      <c r="A1047330" s="37"/>
      <c r="B1047330" s="37"/>
      <c r="C1047330" s="37"/>
      <c r="E1047330" s="37"/>
      <c r="F1047330" s="37"/>
      <c r="G1047330" s="39"/>
      <c r="H1047330" s="39"/>
    </row>
    <row r="1047331" s="38" customFormat="1" customHeight="1" spans="1:8">
      <c r="A1047331" s="37"/>
      <c r="B1047331" s="37"/>
      <c r="C1047331" s="37"/>
      <c r="E1047331" s="37"/>
      <c r="F1047331" s="37"/>
      <c r="G1047331" s="39"/>
      <c r="H1047331" s="39"/>
    </row>
    <row r="1047332" s="38" customFormat="1" customHeight="1" spans="1:8">
      <c r="A1047332" s="37"/>
      <c r="B1047332" s="37"/>
      <c r="C1047332" s="37"/>
      <c r="E1047332" s="37"/>
      <c r="F1047332" s="37"/>
      <c r="G1047332" s="39"/>
      <c r="H1047332" s="39"/>
    </row>
    <row r="1047333" s="38" customFormat="1" customHeight="1" spans="1:8">
      <c r="A1047333" s="37"/>
      <c r="B1047333" s="37"/>
      <c r="C1047333" s="37"/>
      <c r="E1047333" s="37"/>
      <c r="F1047333" s="37"/>
      <c r="G1047333" s="39"/>
      <c r="H1047333" s="39"/>
    </row>
    <row r="1047334" s="38" customFormat="1" customHeight="1" spans="1:8">
      <c r="A1047334" s="37"/>
      <c r="B1047334" s="37"/>
      <c r="C1047334" s="37"/>
      <c r="E1047334" s="37"/>
      <c r="F1047334" s="37"/>
      <c r="G1047334" s="39"/>
      <c r="H1047334" s="39"/>
    </row>
    <row r="1047335" s="38" customFormat="1" customHeight="1" spans="1:8">
      <c r="A1047335" s="37"/>
      <c r="B1047335" s="37"/>
      <c r="C1047335" s="37"/>
      <c r="E1047335" s="37"/>
      <c r="F1047335" s="37"/>
      <c r="G1047335" s="39"/>
      <c r="H1047335" s="39"/>
    </row>
    <row r="1047336" s="38" customFormat="1" customHeight="1" spans="1:8">
      <c r="A1047336" s="37"/>
      <c r="B1047336" s="37"/>
      <c r="C1047336" s="37"/>
      <c r="E1047336" s="37"/>
      <c r="F1047336" s="37"/>
      <c r="G1047336" s="39"/>
      <c r="H1047336" s="39"/>
    </row>
    <row r="1047337" s="38" customFormat="1" customHeight="1" spans="1:8">
      <c r="A1047337" s="37"/>
      <c r="B1047337" s="37"/>
      <c r="C1047337" s="37"/>
      <c r="E1047337" s="37"/>
      <c r="F1047337" s="37"/>
      <c r="G1047337" s="39"/>
      <c r="H1047337" s="39"/>
    </row>
    <row r="1047338" s="38" customFormat="1" customHeight="1" spans="1:8">
      <c r="A1047338" s="37"/>
      <c r="B1047338" s="37"/>
      <c r="C1047338" s="37"/>
      <c r="E1047338" s="37"/>
      <c r="F1047338" s="37"/>
      <c r="G1047338" s="39"/>
      <c r="H1047338" s="39"/>
    </row>
    <row r="1047339" s="38" customFormat="1" customHeight="1" spans="1:8">
      <c r="A1047339" s="37"/>
      <c r="B1047339" s="37"/>
      <c r="C1047339" s="37"/>
      <c r="E1047339" s="37"/>
      <c r="F1047339" s="37"/>
      <c r="G1047339" s="39"/>
      <c r="H1047339" s="39"/>
    </row>
    <row r="1047340" s="38" customFormat="1" customHeight="1" spans="1:8">
      <c r="A1047340" s="37"/>
      <c r="B1047340" s="37"/>
      <c r="C1047340" s="37"/>
      <c r="E1047340" s="37"/>
      <c r="F1047340" s="37"/>
      <c r="G1047340" s="39"/>
      <c r="H1047340" s="39"/>
    </row>
    <row r="1047341" s="38" customFormat="1" customHeight="1" spans="1:8">
      <c r="A1047341" s="37"/>
      <c r="B1047341" s="37"/>
      <c r="C1047341" s="37"/>
      <c r="E1047341" s="37"/>
      <c r="F1047341" s="37"/>
      <c r="G1047341" s="39"/>
      <c r="H1047341" s="39"/>
    </row>
    <row r="1047342" s="38" customFormat="1" customHeight="1" spans="1:8">
      <c r="A1047342" s="37"/>
      <c r="B1047342" s="37"/>
      <c r="C1047342" s="37"/>
      <c r="E1047342" s="37"/>
      <c r="F1047342" s="37"/>
      <c r="G1047342" s="39"/>
      <c r="H1047342" s="39"/>
    </row>
    <row r="1047343" s="38" customFormat="1" customHeight="1" spans="1:8">
      <c r="A1047343" s="37"/>
      <c r="B1047343" s="37"/>
      <c r="C1047343" s="37"/>
      <c r="E1047343" s="37"/>
      <c r="F1047343" s="37"/>
      <c r="G1047343" s="39"/>
      <c r="H1047343" s="39"/>
    </row>
    <row r="1047344" s="38" customFormat="1" customHeight="1" spans="1:8">
      <c r="A1047344" s="37"/>
      <c r="B1047344" s="37"/>
      <c r="C1047344" s="37"/>
      <c r="E1047344" s="37"/>
      <c r="F1047344" s="37"/>
      <c r="G1047344" s="39"/>
      <c r="H1047344" s="39"/>
    </row>
    <row r="1047345" s="38" customFormat="1" customHeight="1" spans="1:8">
      <c r="A1047345" s="37"/>
      <c r="B1047345" s="37"/>
      <c r="C1047345" s="37"/>
      <c r="E1047345" s="37"/>
      <c r="F1047345" s="37"/>
      <c r="G1047345" s="39"/>
      <c r="H1047345" s="39"/>
    </row>
    <row r="1047346" s="38" customFormat="1" customHeight="1" spans="1:8">
      <c r="A1047346" s="37"/>
      <c r="B1047346" s="37"/>
      <c r="C1047346" s="37"/>
      <c r="E1047346" s="37"/>
      <c r="F1047346" s="37"/>
      <c r="G1047346" s="39"/>
      <c r="H1047346" s="39"/>
    </row>
    <row r="1047347" s="38" customFormat="1" customHeight="1" spans="1:8">
      <c r="A1047347" s="37"/>
      <c r="B1047347" s="37"/>
      <c r="C1047347" s="37"/>
      <c r="E1047347" s="37"/>
      <c r="F1047347" s="37"/>
      <c r="G1047347" s="39"/>
      <c r="H1047347" s="39"/>
    </row>
    <row r="1047348" s="38" customFormat="1" customHeight="1" spans="1:8">
      <c r="A1047348" s="37"/>
      <c r="B1047348" s="37"/>
      <c r="C1047348" s="37"/>
      <c r="E1047348" s="37"/>
      <c r="F1047348" s="37"/>
      <c r="G1047348" s="39"/>
      <c r="H1047348" s="39"/>
    </row>
    <row r="1047349" s="38" customFormat="1" customHeight="1" spans="1:8">
      <c r="A1047349" s="37"/>
      <c r="B1047349" s="37"/>
      <c r="C1047349" s="37"/>
      <c r="E1047349" s="37"/>
      <c r="F1047349" s="37"/>
      <c r="G1047349" s="39"/>
      <c r="H1047349" s="39"/>
    </row>
    <row r="1047350" s="38" customFormat="1" customHeight="1" spans="1:8">
      <c r="A1047350" s="37"/>
      <c r="B1047350" s="37"/>
      <c r="C1047350" s="37"/>
      <c r="E1047350" s="37"/>
      <c r="F1047350" s="37"/>
      <c r="G1047350" s="39"/>
      <c r="H1047350" s="39"/>
    </row>
    <row r="1047351" s="38" customFormat="1" customHeight="1" spans="1:8">
      <c r="A1047351" s="37"/>
      <c r="B1047351" s="37"/>
      <c r="C1047351" s="37"/>
      <c r="E1047351" s="37"/>
      <c r="F1047351" s="37"/>
      <c r="G1047351" s="39"/>
      <c r="H1047351" s="39"/>
    </row>
    <row r="1047352" s="38" customFormat="1" customHeight="1" spans="1:8">
      <c r="A1047352" s="37"/>
      <c r="B1047352" s="37"/>
      <c r="C1047352" s="37"/>
      <c r="E1047352" s="37"/>
      <c r="F1047352" s="37"/>
      <c r="G1047352" s="39"/>
      <c r="H1047352" s="39"/>
    </row>
    <row r="1047353" s="38" customFormat="1" customHeight="1" spans="1:8">
      <c r="A1047353" s="37"/>
      <c r="B1047353" s="37"/>
      <c r="C1047353" s="37"/>
      <c r="E1047353" s="37"/>
      <c r="F1047353" s="37"/>
      <c r="G1047353" s="39"/>
      <c r="H1047353" s="39"/>
    </row>
    <row r="1047354" s="38" customFormat="1" customHeight="1" spans="1:8">
      <c r="A1047354" s="37"/>
      <c r="B1047354" s="37"/>
      <c r="C1047354" s="37"/>
      <c r="E1047354" s="37"/>
      <c r="F1047354" s="37"/>
      <c r="G1047354" s="39"/>
      <c r="H1047354" s="39"/>
    </row>
    <row r="1047355" s="38" customFormat="1" customHeight="1" spans="1:8">
      <c r="A1047355" s="37"/>
      <c r="B1047355" s="37"/>
      <c r="C1047355" s="37"/>
      <c r="E1047355" s="37"/>
      <c r="F1047355" s="37"/>
      <c r="G1047355" s="39"/>
      <c r="H1047355" s="39"/>
    </row>
    <row r="1047356" s="38" customFormat="1" customHeight="1" spans="1:8">
      <c r="A1047356" s="37"/>
      <c r="B1047356" s="37"/>
      <c r="C1047356" s="37"/>
      <c r="E1047356" s="37"/>
      <c r="F1047356" s="37"/>
      <c r="G1047356" s="39"/>
      <c r="H1047356" s="39"/>
    </row>
    <row r="1047357" s="38" customFormat="1" customHeight="1" spans="1:8">
      <c r="A1047357" s="37"/>
      <c r="B1047357" s="37"/>
      <c r="C1047357" s="37"/>
      <c r="E1047357" s="37"/>
      <c r="F1047357" s="37"/>
      <c r="G1047357" s="39"/>
      <c r="H1047357" s="39"/>
    </row>
    <row r="1047358" s="38" customFormat="1" customHeight="1" spans="1:8">
      <c r="A1047358" s="37"/>
      <c r="B1047358" s="37"/>
      <c r="C1047358" s="37"/>
      <c r="E1047358" s="37"/>
      <c r="F1047358" s="37"/>
      <c r="G1047358" s="39"/>
      <c r="H1047358" s="39"/>
    </row>
    <row r="1047359" s="38" customFormat="1" customHeight="1" spans="1:8">
      <c r="A1047359" s="37"/>
      <c r="B1047359" s="37"/>
      <c r="C1047359" s="37"/>
      <c r="E1047359" s="37"/>
      <c r="F1047359" s="37"/>
      <c r="G1047359" s="39"/>
      <c r="H1047359" s="39"/>
    </row>
    <row r="1047360" s="38" customFormat="1" customHeight="1" spans="1:8">
      <c r="A1047360" s="37"/>
      <c r="B1047360" s="37"/>
      <c r="C1047360" s="37"/>
      <c r="E1047360" s="37"/>
      <c r="F1047360" s="37"/>
      <c r="G1047360" s="39"/>
      <c r="H1047360" s="39"/>
    </row>
    <row r="1047361" s="38" customFormat="1" customHeight="1" spans="1:8">
      <c r="A1047361" s="37"/>
      <c r="B1047361" s="37"/>
      <c r="C1047361" s="37"/>
      <c r="E1047361" s="37"/>
      <c r="F1047361" s="37"/>
      <c r="G1047361" s="39"/>
      <c r="H1047361" s="39"/>
    </row>
    <row r="1047362" s="38" customFormat="1" customHeight="1" spans="1:8">
      <c r="A1047362" s="37"/>
      <c r="B1047362" s="37"/>
      <c r="C1047362" s="37"/>
      <c r="E1047362" s="37"/>
      <c r="F1047362" s="37"/>
      <c r="G1047362" s="39"/>
      <c r="H1047362" s="39"/>
    </row>
    <row r="1047363" s="38" customFormat="1" customHeight="1" spans="1:8">
      <c r="A1047363" s="37"/>
      <c r="B1047363" s="37"/>
      <c r="C1047363" s="37"/>
      <c r="E1047363" s="37"/>
      <c r="F1047363" s="37"/>
      <c r="G1047363" s="39"/>
      <c r="H1047363" s="39"/>
    </row>
    <row r="1047364" s="38" customFormat="1" customHeight="1" spans="1:8">
      <c r="A1047364" s="37"/>
      <c r="B1047364" s="37"/>
      <c r="C1047364" s="37"/>
      <c r="E1047364" s="37"/>
      <c r="F1047364" s="37"/>
      <c r="G1047364" s="39"/>
      <c r="H1047364" s="39"/>
    </row>
    <row r="1047365" s="38" customFormat="1" customHeight="1" spans="1:8">
      <c r="A1047365" s="37"/>
      <c r="B1047365" s="37"/>
      <c r="C1047365" s="37"/>
      <c r="E1047365" s="37"/>
      <c r="F1047365" s="37"/>
      <c r="G1047365" s="39"/>
      <c r="H1047365" s="39"/>
    </row>
    <row r="1047366" s="38" customFormat="1" customHeight="1" spans="1:8">
      <c r="A1047366" s="37"/>
      <c r="B1047366" s="37"/>
      <c r="C1047366" s="37"/>
      <c r="E1047366" s="37"/>
      <c r="F1047366" s="37"/>
      <c r="G1047366" s="39"/>
      <c r="H1047366" s="39"/>
    </row>
    <row r="1047367" s="38" customFormat="1" customHeight="1" spans="1:8">
      <c r="A1047367" s="37"/>
      <c r="B1047367" s="37"/>
      <c r="C1047367" s="37"/>
      <c r="E1047367" s="37"/>
      <c r="F1047367" s="37"/>
      <c r="G1047367" s="39"/>
      <c r="H1047367" s="39"/>
    </row>
    <row r="1047368" s="38" customFormat="1" customHeight="1" spans="1:8">
      <c r="A1047368" s="37"/>
      <c r="B1047368" s="37"/>
      <c r="C1047368" s="37"/>
      <c r="E1047368" s="37"/>
      <c r="F1047368" s="37"/>
      <c r="G1047368" s="39"/>
      <c r="H1047368" s="39"/>
    </row>
    <row r="1047369" s="38" customFormat="1" customHeight="1" spans="1:8">
      <c r="A1047369" s="37"/>
      <c r="B1047369" s="37"/>
      <c r="C1047369" s="37"/>
      <c r="E1047369" s="37"/>
      <c r="F1047369" s="37"/>
      <c r="G1047369" s="39"/>
      <c r="H1047369" s="39"/>
    </row>
    <row r="1047370" s="38" customFormat="1" customHeight="1" spans="1:8">
      <c r="A1047370" s="37"/>
      <c r="B1047370" s="37"/>
      <c r="C1047370" s="37"/>
      <c r="E1047370" s="37"/>
      <c r="F1047370" s="37"/>
      <c r="G1047370" s="39"/>
      <c r="H1047370" s="39"/>
    </row>
    <row r="1047371" s="38" customFormat="1" customHeight="1" spans="1:8">
      <c r="A1047371" s="37"/>
      <c r="B1047371" s="37"/>
      <c r="C1047371" s="37"/>
      <c r="E1047371" s="37"/>
      <c r="F1047371" s="37"/>
      <c r="G1047371" s="39"/>
      <c r="H1047371" s="39"/>
    </row>
    <row r="1047372" s="38" customFormat="1" customHeight="1" spans="1:8">
      <c r="A1047372" s="37"/>
      <c r="B1047372" s="37"/>
      <c r="C1047372" s="37"/>
      <c r="E1047372" s="37"/>
      <c r="F1047372" s="37"/>
      <c r="G1047372" s="39"/>
      <c r="H1047372" s="39"/>
    </row>
    <row r="1047373" s="38" customFormat="1" customHeight="1" spans="1:8">
      <c r="A1047373" s="37"/>
      <c r="B1047373" s="37"/>
      <c r="C1047373" s="37"/>
      <c r="E1047373" s="37"/>
      <c r="F1047373" s="37"/>
      <c r="G1047373" s="39"/>
      <c r="H1047373" s="39"/>
    </row>
    <row r="1047374" s="38" customFormat="1" customHeight="1" spans="1:8">
      <c r="A1047374" s="37"/>
      <c r="B1047374" s="37"/>
      <c r="C1047374" s="37"/>
      <c r="E1047374" s="37"/>
      <c r="F1047374" s="37"/>
      <c r="G1047374" s="39"/>
      <c r="H1047374" s="39"/>
    </row>
    <row r="1047375" s="38" customFormat="1" customHeight="1" spans="1:8">
      <c r="A1047375" s="37"/>
      <c r="B1047375" s="37"/>
      <c r="C1047375" s="37"/>
      <c r="E1047375" s="37"/>
      <c r="F1047375" s="37"/>
      <c r="G1047375" s="39"/>
      <c r="H1047375" s="39"/>
    </row>
    <row r="1047376" s="38" customFormat="1" customHeight="1" spans="1:8">
      <c r="A1047376" s="37"/>
      <c r="B1047376" s="37"/>
      <c r="C1047376" s="37"/>
      <c r="E1047376" s="37"/>
      <c r="F1047376" s="37"/>
      <c r="G1047376" s="39"/>
      <c r="H1047376" s="39"/>
    </row>
    <row r="1047377" s="38" customFormat="1" customHeight="1" spans="1:8">
      <c r="A1047377" s="37"/>
      <c r="B1047377" s="37"/>
      <c r="C1047377" s="37"/>
      <c r="E1047377" s="37"/>
      <c r="F1047377" s="37"/>
      <c r="G1047377" s="39"/>
      <c r="H1047377" s="39"/>
    </row>
    <row r="1047378" s="38" customFormat="1" customHeight="1" spans="1:8">
      <c r="A1047378" s="37"/>
      <c r="B1047378" s="37"/>
      <c r="C1047378" s="37"/>
      <c r="E1047378" s="37"/>
      <c r="F1047378" s="37"/>
      <c r="G1047378" s="39"/>
      <c r="H1047378" s="39"/>
    </row>
    <row r="1047379" s="38" customFormat="1" customHeight="1" spans="1:8">
      <c r="A1047379" s="37"/>
      <c r="B1047379" s="37"/>
      <c r="C1047379" s="37"/>
      <c r="E1047379" s="37"/>
      <c r="F1047379" s="37"/>
      <c r="G1047379" s="39"/>
      <c r="H1047379" s="39"/>
    </row>
    <row r="1047380" s="38" customFormat="1" customHeight="1" spans="1:8">
      <c r="A1047380" s="37"/>
      <c r="B1047380" s="37"/>
      <c r="C1047380" s="37"/>
      <c r="E1047380" s="37"/>
      <c r="F1047380" s="37"/>
      <c r="G1047380" s="39"/>
      <c r="H1047380" s="39"/>
    </row>
    <row r="1047381" s="38" customFormat="1" customHeight="1" spans="1:8">
      <c r="A1047381" s="37"/>
      <c r="B1047381" s="37"/>
      <c r="C1047381" s="37"/>
      <c r="E1047381" s="37"/>
      <c r="F1047381" s="37"/>
      <c r="G1047381" s="39"/>
      <c r="H1047381" s="39"/>
    </row>
    <row r="1047382" s="38" customFormat="1" customHeight="1" spans="1:8">
      <c r="A1047382" s="37"/>
      <c r="B1047382" s="37"/>
      <c r="C1047382" s="37"/>
      <c r="E1047382" s="37"/>
      <c r="F1047382" s="37"/>
      <c r="G1047382" s="39"/>
      <c r="H1047382" s="39"/>
    </row>
    <row r="1047383" s="38" customFormat="1" customHeight="1" spans="1:8">
      <c r="A1047383" s="37"/>
      <c r="B1047383" s="37"/>
      <c r="C1047383" s="37"/>
      <c r="E1047383" s="37"/>
      <c r="F1047383" s="37"/>
      <c r="G1047383" s="39"/>
      <c r="H1047383" s="39"/>
    </row>
    <row r="1047384" s="38" customFormat="1" customHeight="1" spans="1:8">
      <c r="A1047384" s="37"/>
      <c r="B1047384" s="37"/>
      <c r="C1047384" s="37"/>
      <c r="E1047384" s="37"/>
      <c r="F1047384" s="37"/>
      <c r="G1047384" s="39"/>
      <c r="H1047384" s="39"/>
    </row>
    <row r="1047385" s="38" customFormat="1" customHeight="1" spans="1:8">
      <c r="A1047385" s="37"/>
      <c r="B1047385" s="37"/>
      <c r="C1047385" s="37"/>
      <c r="E1047385" s="37"/>
      <c r="F1047385" s="37"/>
      <c r="G1047385" s="39"/>
      <c r="H1047385" s="39"/>
    </row>
    <row r="1047386" s="38" customFormat="1" customHeight="1" spans="1:8">
      <c r="A1047386" s="37"/>
      <c r="B1047386" s="37"/>
      <c r="C1047386" s="37"/>
      <c r="E1047386" s="37"/>
      <c r="F1047386" s="37"/>
      <c r="G1047386" s="39"/>
      <c r="H1047386" s="39"/>
    </row>
    <row r="1047387" s="38" customFormat="1" customHeight="1" spans="1:8">
      <c r="A1047387" s="37"/>
      <c r="B1047387" s="37"/>
      <c r="C1047387" s="37"/>
      <c r="E1047387" s="37"/>
      <c r="F1047387" s="37"/>
      <c r="G1047387" s="39"/>
      <c r="H1047387" s="39"/>
    </row>
    <row r="1047388" s="38" customFormat="1" customHeight="1" spans="1:8">
      <c r="A1047388" s="37"/>
      <c r="B1047388" s="37"/>
      <c r="C1047388" s="37"/>
      <c r="E1047388" s="37"/>
      <c r="F1047388" s="37"/>
      <c r="G1047388" s="39"/>
      <c r="H1047388" s="39"/>
    </row>
    <row r="1047389" s="38" customFormat="1" customHeight="1" spans="1:8">
      <c r="A1047389" s="37"/>
      <c r="B1047389" s="37"/>
      <c r="C1047389" s="37"/>
      <c r="E1047389" s="37"/>
      <c r="F1047389" s="37"/>
      <c r="G1047389" s="39"/>
      <c r="H1047389" s="39"/>
    </row>
    <row r="1047390" s="38" customFormat="1" customHeight="1" spans="1:8">
      <c r="A1047390" s="37"/>
      <c r="B1047390" s="37"/>
      <c r="C1047390" s="37"/>
      <c r="E1047390" s="37"/>
      <c r="F1047390" s="37"/>
      <c r="G1047390" s="39"/>
      <c r="H1047390" s="39"/>
    </row>
    <row r="1047391" s="38" customFormat="1" customHeight="1" spans="1:8">
      <c r="A1047391" s="37"/>
      <c r="B1047391" s="37"/>
      <c r="C1047391" s="37"/>
      <c r="E1047391" s="37"/>
      <c r="F1047391" s="37"/>
      <c r="G1047391" s="39"/>
      <c r="H1047391" s="39"/>
    </row>
    <row r="1047392" s="38" customFormat="1" customHeight="1" spans="1:8">
      <c r="A1047392" s="37"/>
      <c r="B1047392" s="37"/>
      <c r="C1047392" s="37"/>
      <c r="E1047392" s="37"/>
      <c r="F1047392" s="37"/>
      <c r="G1047392" s="39"/>
      <c r="H1047392" s="39"/>
    </row>
    <row r="1047393" s="38" customFormat="1" customHeight="1" spans="1:8">
      <c r="A1047393" s="37"/>
      <c r="B1047393" s="37"/>
      <c r="C1047393" s="37"/>
      <c r="E1047393" s="37"/>
      <c r="F1047393" s="37"/>
      <c r="G1047393" s="39"/>
      <c r="H1047393" s="39"/>
    </row>
    <row r="1047394" s="38" customFormat="1" customHeight="1" spans="1:8">
      <c r="A1047394" s="37"/>
      <c r="B1047394" s="37"/>
      <c r="C1047394" s="37"/>
      <c r="E1047394" s="37"/>
      <c r="F1047394" s="37"/>
      <c r="G1047394" s="39"/>
      <c r="H1047394" s="39"/>
    </row>
    <row r="1047395" s="38" customFormat="1" customHeight="1" spans="1:8">
      <c r="A1047395" s="37"/>
      <c r="B1047395" s="37"/>
      <c r="C1047395" s="37"/>
      <c r="E1047395" s="37"/>
      <c r="F1047395" s="37"/>
      <c r="G1047395" s="39"/>
      <c r="H1047395" s="39"/>
    </row>
    <row r="1047396" s="38" customFormat="1" customHeight="1" spans="1:8">
      <c r="A1047396" s="37"/>
      <c r="B1047396" s="37"/>
      <c r="C1047396" s="37"/>
      <c r="E1047396" s="37"/>
      <c r="F1047396" s="37"/>
      <c r="G1047396" s="39"/>
      <c r="H1047396" s="39"/>
    </row>
    <row r="1047397" s="38" customFormat="1" customHeight="1" spans="1:8">
      <c r="A1047397" s="37"/>
      <c r="B1047397" s="37"/>
      <c r="C1047397" s="37"/>
      <c r="E1047397" s="37"/>
      <c r="F1047397" s="37"/>
      <c r="G1047397" s="39"/>
      <c r="H1047397" s="39"/>
    </row>
    <row r="1047398" s="38" customFormat="1" customHeight="1" spans="1:8">
      <c r="A1047398" s="37"/>
      <c r="B1047398" s="37"/>
      <c r="C1047398" s="37"/>
      <c r="E1047398" s="37"/>
      <c r="F1047398" s="37"/>
      <c r="G1047398" s="39"/>
      <c r="H1047398" s="39"/>
    </row>
    <row r="1047399" s="38" customFormat="1" customHeight="1" spans="1:8">
      <c r="A1047399" s="37"/>
      <c r="B1047399" s="37"/>
      <c r="C1047399" s="37"/>
      <c r="E1047399" s="37"/>
      <c r="F1047399" s="37"/>
      <c r="G1047399" s="39"/>
      <c r="H1047399" s="39"/>
    </row>
    <row r="1047400" s="38" customFormat="1" customHeight="1" spans="1:8">
      <c r="A1047400" s="37"/>
      <c r="B1047400" s="37"/>
      <c r="C1047400" s="37"/>
      <c r="E1047400" s="37"/>
      <c r="F1047400" s="37"/>
      <c r="G1047400" s="39"/>
      <c r="H1047400" s="39"/>
    </row>
    <row r="1047401" s="38" customFormat="1" customHeight="1" spans="1:8">
      <c r="A1047401" s="37"/>
      <c r="B1047401" s="37"/>
      <c r="C1047401" s="37"/>
      <c r="E1047401" s="37"/>
      <c r="F1047401" s="37"/>
      <c r="G1047401" s="39"/>
      <c r="H1047401" s="39"/>
    </row>
    <row r="1047402" s="38" customFormat="1" customHeight="1" spans="1:8">
      <c r="A1047402" s="37"/>
      <c r="B1047402" s="37"/>
      <c r="C1047402" s="37"/>
      <c r="E1047402" s="37"/>
      <c r="F1047402" s="37"/>
      <c r="G1047402" s="39"/>
      <c r="H1047402" s="39"/>
    </row>
    <row r="1047403" s="38" customFormat="1" customHeight="1" spans="1:8">
      <c r="A1047403" s="37"/>
      <c r="B1047403" s="37"/>
      <c r="C1047403" s="37"/>
      <c r="E1047403" s="37"/>
      <c r="F1047403" s="37"/>
      <c r="G1047403" s="39"/>
      <c r="H1047403" s="39"/>
    </row>
    <row r="1047404" s="38" customFormat="1" customHeight="1" spans="1:8">
      <c r="A1047404" s="37"/>
      <c r="B1047404" s="37"/>
      <c r="C1047404" s="37"/>
      <c r="E1047404" s="37"/>
      <c r="F1047404" s="37"/>
      <c r="G1047404" s="39"/>
      <c r="H1047404" s="39"/>
    </row>
    <row r="1047405" s="38" customFormat="1" customHeight="1" spans="1:8">
      <c r="A1047405" s="37"/>
      <c r="B1047405" s="37"/>
      <c r="C1047405" s="37"/>
      <c r="E1047405" s="37"/>
      <c r="F1047405" s="37"/>
      <c r="G1047405" s="39"/>
      <c r="H1047405" s="39"/>
    </row>
    <row r="1047406" s="38" customFormat="1" customHeight="1" spans="1:8">
      <c r="A1047406" s="37"/>
      <c r="B1047406" s="37"/>
      <c r="C1047406" s="37"/>
      <c r="E1047406" s="37"/>
      <c r="F1047406" s="37"/>
      <c r="G1047406" s="39"/>
      <c r="H1047406" s="39"/>
    </row>
    <row r="1047407" s="38" customFormat="1" customHeight="1" spans="1:8">
      <c r="A1047407" s="37"/>
      <c r="B1047407" s="37"/>
      <c r="C1047407" s="37"/>
      <c r="E1047407" s="37"/>
      <c r="F1047407" s="37"/>
      <c r="G1047407" s="39"/>
      <c r="H1047407" s="39"/>
    </row>
    <row r="1047408" s="38" customFormat="1" customHeight="1" spans="1:8">
      <c r="A1047408" s="37"/>
      <c r="B1047408" s="37"/>
      <c r="C1047408" s="37"/>
      <c r="E1047408" s="37"/>
      <c r="F1047408" s="37"/>
      <c r="G1047408" s="39"/>
      <c r="H1047408" s="39"/>
    </row>
    <row r="1047409" s="38" customFormat="1" customHeight="1" spans="1:8">
      <c r="A1047409" s="37"/>
      <c r="B1047409" s="37"/>
      <c r="C1047409" s="37"/>
      <c r="E1047409" s="37"/>
      <c r="F1047409" s="37"/>
      <c r="G1047409" s="39"/>
      <c r="H1047409" s="39"/>
    </row>
    <row r="1047410" s="38" customFormat="1" customHeight="1" spans="1:8">
      <c r="A1047410" s="37"/>
      <c r="B1047410" s="37"/>
      <c r="C1047410" s="37"/>
      <c r="E1047410" s="37"/>
      <c r="F1047410" s="37"/>
      <c r="G1047410" s="39"/>
      <c r="H1047410" s="39"/>
    </row>
    <row r="1047411" s="38" customFormat="1" customHeight="1" spans="1:8">
      <c r="A1047411" s="37"/>
      <c r="B1047411" s="37"/>
      <c r="C1047411" s="37"/>
      <c r="E1047411" s="37"/>
      <c r="F1047411" s="37"/>
      <c r="G1047411" s="39"/>
      <c r="H1047411" s="39"/>
    </row>
    <row r="1047412" s="38" customFormat="1" customHeight="1" spans="1:8">
      <c r="A1047412" s="37"/>
      <c r="B1047412" s="37"/>
      <c r="C1047412" s="37"/>
      <c r="E1047412" s="37"/>
      <c r="F1047412" s="37"/>
      <c r="G1047412" s="39"/>
      <c r="H1047412" s="39"/>
    </row>
    <row r="1047413" s="38" customFormat="1" customHeight="1" spans="1:8">
      <c r="A1047413" s="37"/>
      <c r="B1047413" s="37"/>
      <c r="C1047413" s="37"/>
      <c r="E1047413" s="37"/>
      <c r="F1047413" s="37"/>
      <c r="G1047413" s="39"/>
      <c r="H1047413" s="39"/>
    </row>
    <row r="1047414" s="38" customFormat="1" customHeight="1" spans="1:8">
      <c r="A1047414" s="37"/>
      <c r="B1047414" s="37"/>
      <c r="C1047414" s="37"/>
      <c r="E1047414" s="37"/>
      <c r="F1047414" s="37"/>
      <c r="G1047414" s="39"/>
      <c r="H1047414" s="39"/>
    </row>
    <row r="1047415" s="38" customFormat="1" customHeight="1" spans="1:8">
      <c r="A1047415" s="37"/>
      <c r="B1047415" s="37"/>
      <c r="C1047415" s="37"/>
      <c r="E1047415" s="37"/>
      <c r="F1047415" s="37"/>
      <c r="G1047415" s="39"/>
      <c r="H1047415" s="39"/>
    </row>
    <row r="1047416" s="38" customFormat="1" customHeight="1" spans="1:8">
      <c r="A1047416" s="37"/>
      <c r="B1047416" s="37"/>
      <c r="C1047416" s="37"/>
      <c r="E1047416" s="37"/>
      <c r="F1047416" s="37"/>
      <c r="G1047416" s="39"/>
      <c r="H1047416" s="39"/>
    </row>
    <row r="1047417" s="38" customFormat="1" customHeight="1" spans="1:8">
      <c r="A1047417" s="37"/>
      <c r="B1047417" s="37"/>
      <c r="C1047417" s="37"/>
      <c r="E1047417" s="37"/>
      <c r="F1047417" s="37"/>
      <c r="G1047417" s="39"/>
      <c r="H1047417" s="39"/>
    </row>
    <row r="1047418" s="38" customFormat="1" customHeight="1" spans="1:8">
      <c r="A1047418" s="37"/>
      <c r="B1047418" s="37"/>
      <c r="C1047418" s="37"/>
      <c r="E1047418" s="37"/>
      <c r="F1047418" s="37"/>
      <c r="G1047418" s="39"/>
      <c r="H1047418" s="39"/>
    </row>
    <row r="1047419" s="38" customFormat="1" customHeight="1" spans="1:8">
      <c r="A1047419" s="37"/>
      <c r="B1047419" s="37"/>
      <c r="C1047419" s="37"/>
      <c r="E1047419" s="37"/>
      <c r="F1047419" s="37"/>
      <c r="G1047419" s="39"/>
      <c r="H1047419" s="39"/>
    </row>
    <row r="1047420" s="38" customFormat="1" customHeight="1" spans="1:8">
      <c r="A1047420" s="37"/>
      <c r="B1047420" s="37"/>
      <c r="C1047420" s="37"/>
      <c r="E1047420" s="37"/>
      <c r="F1047420" s="37"/>
      <c r="G1047420" s="39"/>
      <c r="H1047420" s="39"/>
    </row>
    <row r="1047421" s="38" customFormat="1" customHeight="1" spans="1:8">
      <c r="A1047421" s="37"/>
      <c r="B1047421" s="37"/>
      <c r="C1047421" s="37"/>
      <c r="E1047421" s="37"/>
      <c r="F1047421" s="37"/>
      <c r="G1047421" s="39"/>
      <c r="H1047421" s="39"/>
    </row>
    <row r="1047422" s="38" customFormat="1" customHeight="1" spans="1:8">
      <c r="A1047422" s="37"/>
      <c r="B1047422" s="37"/>
      <c r="C1047422" s="37"/>
      <c r="E1047422" s="37"/>
      <c r="F1047422" s="37"/>
      <c r="G1047422" s="39"/>
      <c r="H1047422" s="39"/>
    </row>
    <row r="1047423" s="38" customFormat="1" customHeight="1" spans="1:8">
      <c r="A1047423" s="37"/>
      <c r="B1047423" s="37"/>
      <c r="C1047423" s="37"/>
      <c r="E1047423" s="37"/>
      <c r="F1047423" s="37"/>
      <c r="G1047423" s="39"/>
      <c r="H1047423" s="39"/>
    </row>
    <row r="1047424" s="38" customFormat="1" customHeight="1" spans="1:8">
      <c r="A1047424" s="37"/>
      <c r="B1047424" s="37"/>
      <c r="C1047424" s="37"/>
      <c r="E1047424" s="37"/>
      <c r="F1047424" s="37"/>
      <c r="G1047424" s="39"/>
      <c r="H1047424" s="39"/>
    </row>
    <row r="1047425" s="38" customFormat="1" customHeight="1" spans="1:8">
      <c r="A1047425" s="37"/>
      <c r="B1047425" s="37"/>
      <c r="C1047425" s="37"/>
      <c r="E1047425" s="37"/>
      <c r="F1047425" s="37"/>
      <c r="G1047425" s="39"/>
      <c r="H1047425" s="39"/>
    </row>
    <row r="1047426" s="38" customFormat="1" customHeight="1" spans="1:8">
      <c r="A1047426" s="37"/>
      <c r="B1047426" s="37"/>
      <c r="C1047426" s="37"/>
      <c r="E1047426" s="37"/>
      <c r="F1047426" s="37"/>
      <c r="G1047426" s="39"/>
      <c r="H1047426" s="39"/>
    </row>
    <row r="1047427" s="38" customFormat="1" customHeight="1" spans="1:8">
      <c r="A1047427" s="37"/>
      <c r="B1047427" s="37"/>
      <c r="C1047427" s="37"/>
      <c r="E1047427" s="37"/>
      <c r="F1047427" s="37"/>
      <c r="G1047427" s="39"/>
      <c r="H1047427" s="39"/>
    </row>
    <row r="1047428" s="38" customFormat="1" customHeight="1" spans="1:8">
      <c r="A1047428" s="37"/>
      <c r="B1047428" s="37"/>
      <c r="C1047428" s="37"/>
      <c r="E1047428" s="37"/>
      <c r="F1047428" s="37"/>
      <c r="G1047428" s="39"/>
      <c r="H1047428" s="39"/>
    </row>
    <row r="1047429" s="38" customFormat="1" customHeight="1" spans="1:8">
      <c r="A1047429" s="37"/>
      <c r="B1047429" s="37"/>
      <c r="C1047429" s="37"/>
      <c r="E1047429" s="37"/>
      <c r="F1047429" s="37"/>
      <c r="G1047429" s="39"/>
      <c r="H1047429" s="39"/>
    </row>
    <row r="1047430" s="38" customFormat="1" customHeight="1" spans="1:8">
      <c r="A1047430" s="37"/>
      <c r="B1047430" s="37"/>
      <c r="C1047430" s="37"/>
      <c r="E1047430" s="37"/>
      <c r="F1047430" s="37"/>
      <c r="G1047430" s="39"/>
      <c r="H1047430" s="39"/>
    </row>
    <row r="1047431" s="38" customFormat="1" customHeight="1" spans="1:8">
      <c r="A1047431" s="37"/>
      <c r="B1047431" s="37"/>
      <c r="C1047431" s="37"/>
      <c r="E1047431" s="37"/>
      <c r="F1047431" s="37"/>
      <c r="G1047431" s="39"/>
      <c r="H1047431" s="39"/>
    </row>
    <row r="1047432" s="38" customFormat="1" customHeight="1" spans="1:8">
      <c r="A1047432" s="37"/>
      <c r="B1047432" s="37"/>
      <c r="C1047432" s="37"/>
      <c r="E1047432" s="37"/>
      <c r="F1047432" s="37"/>
      <c r="G1047432" s="39"/>
      <c r="H1047432" s="39"/>
    </row>
    <row r="1047433" s="38" customFormat="1" customHeight="1" spans="1:8">
      <c r="A1047433" s="37"/>
      <c r="B1047433" s="37"/>
      <c r="C1047433" s="37"/>
      <c r="E1047433" s="37"/>
      <c r="F1047433" s="37"/>
      <c r="G1047433" s="39"/>
      <c r="H1047433" s="39"/>
    </row>
    <row r="1047434" s="38" customFormat="1" customHeight="1" spans="1:8">
      <c r="A1047434" s="37"/>
      <c r="B1047434" s="37"/>
      <c r="C1047434" s="37"/>
      <c r="E1047434" s="37"/>
      <c r="F1047434" s="37"/>
      <c r="G1047434" s="39"/>
      <c r="H1047434" s="39"/>
    </row>
    <row r="1047435" s="38" customFormat="1" customHeight="1" spans="1:8">
      <c r="A1047435" s="37"/>
      <c r="B1047435" s="37"/>
      <c r="C1047435" s="37"/>
      <c r="E1047435" s="37"/>
      <c r="F1047435" s="37"/>
      <c r="G1047435" s="39"/>
      <c r="H1047435" s="39"/>
    </row>
    <row r="1047436" s="38" customFormat="1" customHeight="1" spans="1:8">
      <c r="A1047436" s="37"/>
      <c r="B1047436" s="37"/>
      <c r="C1047436" s="37"/>
      <c r="E1047436" s="37"/>
      <c r="F1047436" s="37"/>
      <c r="G1047436" s="39"/>
      <c r="H1047436" s="39"/>
    </row>
    <row r="1047437" s="38" customFormat="1" customHeight="1" spans="1:8">
      <c r="A1047437" s="37"/>
      <c r="B1047437" s="37"/>
      <c r="C1047437" s="37"/>
      <c r="E1047437" s="37"/>
      <c r="F1047437" s="37"/>
      <c r="G1047437" s="39"/>
      <c r="H1047437" s="39"/>
    </row>
    <row r="1047438" s="38" customFormat="1" customHeight="1" spans="1:8">
      <c r="A1047438" s="37"/>
      <c r="B1047438" s="37"/>
      <c r="C1047438" s="37"/>
      <c r="E1047438" s="37"/>
      <c r="F1047438" s="37"/>
      <c r="G1047438" s="39"/>
      <c r="H1047438" s="39"/>
    </row>
    <row r="1047439" s="38" customFormat="1" customHeight="1" spans="1:8">
      <c r="A1047439" s="37"/>
      <c r="B1047439" s="37"/>
      <c r="C1047439" s="37"/>
      <c r="E1047439" s="37"/>
      <c r="F1047439" s="37"/>
      <c r="G1047439" s="39"/>
      <c r="H1047439" s="39"/>
    </row>
    <row r="1047440" s="38" customFormat="1" customHeight="1" spans="1:8">
      <c r="A1047440" s="37"/>
      <c r="B1047440" s="37"/>
      <c r="C1047440" s="37"/>
      <c r="E1047440" s="37"/>
      <c r="F1047440" s="37"/>
      <c r="G1047440" s="39"/>
      <c r="H1047440" s="39"/>
    </row>
    <row r="1047441" s="38" customFormat="1" customHeight="1" spans="1:8">
      <c r="A1047441" s="37"/>
      <c r="B1047441" s="37"/>
      <c r="C1047441" s="37"/>
      <c r="E1047441" s="37"/>
      <c r="F1047441" s="37"/>
      <c r="G1047441" s="39"/>
      <c r="H1047441" s="39"/>
    </row>
    <row r="1047442" s="38" customFormat="1" customHeight="1" spans="1:8">
      <c r="A1047442" s="37"/>
      <c r="B1047442" s="37"/>
      <c r="C1047442" s="37"/>
      <c r="E1047442" s="37"/>
      <c r="F1047442" s="37"/>
      <c r="G1047442" s="39"/>
      <c r="H1047442" s="39"/>
    </row>
    <row r="1047443" s="38" customFormat="1" customHeight="1" spans="1:8">
      <c r="A1047443" s="37"/>
      <c r="B1047443" s="37"/>
      <c r="C1047443" s="37"/>
      <c r="E1047443" s="37"/>
      <c r="F1047443" s="37"/>
      <c r="G1047443" s="39"/>
      <c r="H1047443" s="39"/>
    </row>
    <row r="1047444" s="38" customFormat="1" customHeight="1" spans="1:8">
      <c r="A1047444" s="37"/>
      <c r="B1047444" s="37"/>
      <c r="C1047444" s="37"/>
      <c r="E1047444" s="37"/>
      <c r="F1047444" s="37"/>
      <c r="G1047444" s="39"/>
      <c r="H1047444" s="39"/>
    </row>
    <row r="1047445" s="38" customFormat="1" customHeight="1" spans="1:8">
      <c r="A1047445" s="37"/>
      <c r="B1047445" s="37"/>
      <c r="C1047445" s="37"/>
      <c r="E1047445" s="37"/>
      <c r="F1047445" s="37"/>
      <c r="G1047445" s="39"/>
      <c r="H1047445" s="39"/>
    </row>
    <row r="1047446" s="38" customFormat="1" customHeight="1" spans="1:8">
      <c r="A1047446" s="37"/>
      <c r="B1047446" s="37"/>
      <c r="C1047446" s="37"/>
      <c r="E1047446" s="37"/>
      <c r="F1047446" s="37"/>
      <c r="G1047446" s="39"/>
      <c r="H1047446" s="39"/>
    </row>
    <row r="1047447" s="38" customFormat="1" customHeight="1" spans="1:8">
      <c r="A1047447" s="37"/>
      <c r="B1047447" s="37"/>
      <c r="C1047447" s="37"/>
      <c r="E1047447" s="37"/>
      <c r="F1047447" s="37"/>
      <c r="G1047447" s="39"/>
      <c r="H1047447" s="39"/>
    </row>
    <row r="1047448" s="38" customFormat="1" customHeight="1" spans="1:8">
      <c r="A1047448" s="37"/>
      <c r="B1047448" s="37"/>
      <c r="C1047448" s="37"/>
      <c r="E1047448" s="37"/>
      <c r="F1047448" s="37"/>
      <c r="G1047448" s="39"/>
      <c r="H1047448" s="39"/>
    </row>
    <row r="1047449" s="38" customFormat="1" customHeight="1" spans="1:8">
      <c r="A1047449" s="37"/>
      <c r="B1047449" s="37"/>
      <c r="C1047449" s="37"/>
      <c r="E1047449" s="37"/>
      <c r="F1047449" s="37"/>
      <c r="G1047449" s="39"/>
      <c r="H1047449" s="39"/>
    </row>
    <row r="1047450" s="38" customFormat="1" customHeight="1" spans="1:8">
      <c r="A1047450" s="37"/>
      <c r="B1047450" s="37"/>
      <c r="C1047450" s="37"/>
      <c r="E1047450" s="37"/>
      <c r="F1047450" s="37"/>
      <c r="G1047450" s="39"/>
      <c r="H1047450" s="39"/>
    </row>
    <row r="1047451" s="38" customFormat="1" customHeight="1" spans="1:8">
      <c r="A1047451" s="37"/>
      <c r="B1047451" s="37"/>
      <c r="C1047451" s="37"/>
      <c r="E1047451" s="37"/>
      <c r="F1047451" s="37"/>
      <c r="G1047451" s="39"/>
      <c r="H1047451" s="39"/>
    </row>
    <row r="1047452" s="38" customFormat="1" customHeight="1" spans="1:8">
      <c r="A1047452" s="37"/>
      <c r="B1047452" s="37"/>
      <c r="C1047452" s="37"/>
      <c r="E1047452" s="37"/>
      <c r="F1047452" s="37"/>
      <c r="G1047452" s="39"/>
      <c r="H1047452" s="39"/>
    </row>
    <row r="1047453" s="38" customFormat="1" customHeight="1" spans="1:8">
      <c r="A1047453" s="37"/>
      <c r="B1047453" s="37"/>
      <c r="C1047453" s="37"/>
      <c r="E1047453" s="37"/>
      <c r="F1047453" s="37"/>
      <c r="G1047453" s="39"/>
      <c r="H1047453" s="39"/>
    </row>
    <row r="1047454" s="38" customFormat="1" customHeight="1" spans="1:8">
      <c r="A1047454" s="37"/>
      <c r="B1047454" s="37"/>
      <c r="C1047454" s="37"/>
      <c r="E1047454" s="37"/>
      <c r="F1047454" s="37"/>
      <c r="G1047454" s="39"/>
      <c r="H1047454" s="39"/>
    </row>
    <row r="1047455" s="38" customFormat="1" customHeight="1" spans="1:8">
      <c r="A1047455" s="37"/>
      <c r="B1047455" s="37"/>
      <c r="C1047455" s="37"/>
      <c r="E1047455" s="37"/>
      <c r="F1047455" s="37"/>
      <c r="G1047455" s="39"/>
      <c r="H1047455" s="39"/>
    </row>
    <row r="1047456" s="38" customFormat="1" customHeight="1" spans="1:8">
      <c r="A1047456" s="37"/>
      <c r="B1047456" s="37"/>
      <c r="C1047456" s="37"/>
      <c r="E1047456" s="37"/>
      <c r="F1047456" s="37"/>
      <c r="G1047456" s="39"/>
      <c r="H1047456" s="39"/>
    </row>
    <row r="1047457" s="38" customFormat="1" customHeight="1" spans="1:8">
      <c r="A1047457" s="37"/>
      <c r="B1047457" s="37"/>
      <c r="C1047457" s="37"/>
      <c r="E1047457" s="37"/>
      <c r="F1047457" s="37"/>
      <c r="G1047457" s="39"/>
      <c r="H1047457" s="39"/>
    </row>
    <row r="1047458" s="38" customFormat="1" customHeight="1" spans="1:8">
      <c r="A1047458" s="37"/>
      <c r="B1047458" s="37"/>
      <c r="C1047458" s="37"/>
      <c r="E1047458" s="37"/>
      <c r="F1047458" s="37"/>
      <c r="G1047458" s="39"/>
      <c r="H1047458" s="39"/>
    </row>
    <row r="1047459" s="38" customFormat="1" customHeight="1" spans="1:8">
      <c r="A1047459" s="37"/>
      <c r="B1047459" s="37"/>
      <c r="C1047459" s="37"/>
      <c r="E1047459" s="37"/>
      <c r="F1047459" s="37"/>
      <c r="G1047459" s="39"/>
      <c r="H1047459" s="39"/>
    </row>
    <row r="1047460" s="38" customFormat="1" customHeight="1" spans="1:8">
      <c r="A1047460" s="37"/>
      <c r="B1047460" s="37"/>
      <c r="C1047460" s="37"/>
      <c r="E1047460" s="37"/>
      <c r="F1047460" s="37"/>
      <c r="G1047460" s="39"/>
      <c r="H1047460" s="39"/>
    </row>
    <row r="1047461" s="38" customFormat="1" customHeight="1" spans="1:8">
      <c r="A1047461" s="37"/>
      <c r="B1047461" s="37"/>
      <c r="C1047461" s="37"/>
      <c r="E1047461" s="37"/>
      <c r="F1047461" s="37"/>
      <c r="G1047461" s="39"/>
      <c r="H1047461" s="39"/>
    </row>
    <row r="1047462" s="38" customFormat="1" customHeight="1" spans="1:8">
      <c r="A1047462" s="37"/>
      <c r="B1047462" s="37"/>
      <c r="C1047462" s="37"/>
      <c r="E1047462" s="37"/>
      <c r="F1047462" s="37"/>
      <c r="G1047462" s="39"/>
      <c r="H1047462" s="39"/>
    </row>
    <row r="1047463" s="38" customFormat="1" customHeight="1" spans="1:8">
      <c r="A1047463" s="37"/>
      <c r="B1047463" s="37"/>
      <c r="C1047463" s="37"/>
      <c r="E1047463" s="37"/>
      <c r="F1047463" s="37"/>
      <c r="G1047463" s="39"/>
      <c r="H1047463" s="39"/>
    </row>
    <row r="1047464" s="38" customFormat="1" customHeight="1" spans="1:8">
      <c r="A1047464" s="37"/>
      <c r="B1047464" s="37"/>
      <c r="C1047464" s="37"/>
      <c r="E1047464" s="37"/>
      <c r="F1047464" s="37"/>
      <c r="G1047464" s="39"/>
      <c r="H1047464" s="39"/>
    </row>
    <row r="1047465" s="38" customFormat="1" customHeight="1" spans="1:8">
      <c r="A1047465" s="37"/>
      <c r="B1047465" s="37"/>
      <c r="C1047465" s="37"/>
      <c r="E1047465" s="37"/>
      <c r="F1047465" s="37"/>
      <c r="G1047465" s="39"/>
      <c r="H1047465" s="39"/>
    </row>
    <row r="1047466" s="38" customFormat="1" customHeight="1" spans="1:8">
      <c r="A1047466" s="37"/>
      <c r="B1047466" s="37"/>
      <c r="C1047466" s="37"/>
      <c r="E1047466" s="37"/>
      <c r="F1047466" s="37"/>
      <c r="G1047466" s="39"/>
      <c r="H1047466" s="39"/>
    </row>
    <row r="1047467" s="38" customFormat="1" customHeight="1" spans="1:8">
      <c r="A1047467" s="37"/>
      <c r="B1047467" s="37"/>
      <c r="C1047467" s="37"/>
      <c r="E1047467" s="37"/>
      <c r="F1047467" s="37"/>
      <c r="G1047467" s="39"/>
      <c r="H1047467" s="39"/>
    </row>
    <row r="1047468" s="38" customFormat="1" customHeight="1" spans="1:8">
      <c r="A1047468" s="37"/>
      <c r="B1047468" s="37"/>
      <c r="C1047468" s="37"/>
      <c r="E1047468" s="37"/>
      <c r="F1047468" s="37"/>
      <c r="G1047468" s="39"/>
      <c r="H1047468" s="39"/>
    </row>
    <row r="1047469" s="38" customFormat="1" customHeight="1" spans="1:8">
      <c r="A1047469" s="37"/>
      <c r="B1047469" s="37"/>
      <c r="C1047469" s="37"/>
      <c r="E1047469" s="37"/>
      <c r="F1047469" s="37"/>
      <c r="G1047469" s="39"/>
      <c r="H1047469" s="39"/>
    </row>
    <row r="1047470" s="38" customFormat="1" customHeight="1" spans="1:8">
      <c r="A1047470" s="37"/>
      <c r="B1047470" s="37"/>
      <c r="C1047470" s="37"/>
      <c r="E1047470" s="37"/>
      <c r="F1047470" s="37"/>
      <c r="G1047470" s="39"/>
      <c r="H1047470" s="39"/>
    </row>
    <row r="1047471" s="38" customFormat="1" customHeight="1" spans="1:8">
      <c r="A1047471" s="37"/>
      <c r="B1047471" s="37"/>
      <c r="C1047471" s="37"/>
      <c r="E1047471" s="37"/>
      <c r="F1047471" s="37"/>
      <c r="G1047471" s="39"/>
      <c r="H1047471" s="39"/>
    </row>
    <row r="1047472" s="38" customFormat="1" customHeight="1" spans="1:8">
      <c r="A1047472" s="37"/>
      <c r="B1047472" s="37"/>
      <c r="C1047472" s="37"/>
      <c r="E1047472" s="37"/>
      <c r="F1047472" s="37"/>
      <c r="G1047472" s="39"/>
      <c r="H1047472" s="39"/>
    </row>
    <row r="1047473" s="38" customFormat="1" customHeight="1" spans="1:8">
      <c r="A1047473" s="37"/>
      <c r="B1047473" s="37"/>
      <c r="C1047473" s="37"/>
      <c r="E1047473" s="37"/>
      <c r="F1047473" s="37"/>
      <c r="G1047473" s="39"/>
      <c r="H1047473" s="39"/>
    </row>
    <row r="1047474" s="38" customFormat="1" customHeight="1" spans="1:8">
      <c r="A1047474" s="37"/>
      <c r="B1047474" s="37"/>
      <c r="C1047474" s="37"/>
      <c r="E1047474" s="37"/>
      <c r="F1047474" s="37"/>
      <c r="G1047474" s="39"/>
      <c r="H1047474" s="39"/>
    </row>
    <row r="1047475" s="38" customFormat="1" customHeight="1" spans="1:8">
      <c r="A1047475" s="37"/>
      <c r="B1047475" s="37"/>
      <c r="C1047475" s="37"/>
      <c r="E1047475" s="37"/>
      <c r="F1047475" s="37"/>
      <c r="G1047475" s="39"/>
      <c r="H1047475" s="39"/>
    </row>
    <row r="1047476" s="38" customFormat="1" customHeight="1" spans="1:8">
      <c r="A1047476" s="37"/>
      <c r="B1047476" s="37"/>
      <c r="C1047476" s="37"/>
      <c r="E1047476" s="37"/>
      <c r="F1047476" s="37"/>
      <c r="G1047476" s="39"/>
      <c r="H1047476" s="39"/>
    </row>
    <row r="1047477" s="38" customFormat="1" customHeight="1" spans="1:8">
      <c r="A1047477" s="37"/>
      <c r="B1047477" s="37"/>
      <c r="C1047477" s="37"/>
      <c r="E1047477" s="37"/>
      <c r="F1047477" s="37"/>
      <c r="G1047477" s="39"/>
      <c r="H1047477" s="39"/>
    </row>
    <row r="1047478" s="38" customFormat="1" customHeight="1" spans="1:8">
      <c r="A1047478" s="37"/>
      <c r="B1047478" s="37"/>
      <c r="C1047478" s="37"/>
      <c r="E1047478" s="37"/>
      <c r="F1047478" s="37"/>
      <c r="G1047478" s="39"/>
      <c r="H1047478" s="39"/>
    </row>
    <row r="1047479" s="38" customFormat="1" customHeight="1" spans="1:8">
      <c r="A1047479" s="37"/>
      <c r="B1047479" s="37"/>
      <c r="C1047479" s="37"/>
      <c r="E1047479" s="37"/>
      <c r="F1047479" s="37"/>
      <c r="G1047479" s="39"/>
      <c r="H1047479" s="39"/>
    </row>
    <row r="1047480" s="38" customFormat="1" customHeight="1" spans="1:8">
      <c r="A1047480" s="37"/>
      <c r="B1047480" s="37"/>
      <c r="C1047480" s="37"/>
      <c r="E1047480" s="37"/>
      <c r="F1047480" s="37"/>
      <c r="G1047480" s="39"/>
      <c r="H1047480" s="39"/>
    </row>
    <row r="1047481" s="38" customFormat="1" customHeight="1" spans="1:8">
      <c r="A1047481" s="37"/>
      <c r="B1047481" s="37"/>
      <c r="C1047481" s="37"/>
      <c r="E1047481" s="37"/>
      <c r="F1047481" s="37"/>
      <c r="G1047481" s="39"/>
      <c r="H1047481" s="39"/>
    </row>
    <row r="1047482" s="38" customFormat="1" customHeight="1" spans="1:8">
      <c r="A1047482" s="37"/>
      <c r="B1047482" s="37"/>
      <c r="C1047482" s="37"/>
      <c r="E1047482" s="37"/>
      <c r="F1047482" s="37"/>
      <c r="G1047482" s="39"/>
      <c r="H1047482" s="39"/>
    </row>
    <row r="1047483" s="38" customFormat="1" customHeight="1" spans="1:8">
      <c r="A1047483" s="37"/>
      <c r="B1047483" s="37"/>
      <c r="C1047483" s="37"/>
      <c r="E1047483" s="37"/>
      <c r="F1047483" s="37"/>
      <c r="G1047483" s="39"/>
      <c r="H1047483" s="39"/>
    </row>
    <row r="1047484" s="38" customFormat="1" customHeight="1" spans="1:8">
      <c r="A1047484" s="37"/>
      <c r="B1047484" s="37"/>
      <c r="C1047484" s="37"/>
      <c r="E1047484" s="37"/>
      <c r="F1047484" s="37"/>
      <c r="G1047484" s="39"/>
      <c r="H1047484" s="39"/>
    </row>
    <row r="1047485" s="38" customFormat="1" customHeight="1" spans="1:8">
      <c r="A1047485" s="37"/>
      <c r="B1047485" s="37"/>
      <c r="C1047485" s="37"/>
      <c r="E1047485" s="37"/>
      <c r="F1047485" s="37"/>
      <c r="G1047485" s="39"/>
      <c r="H1047485" s="39"/>
    </row>
    <row r="1047486" s="38" customFormat="1" customHeight="1" spans="1:8">
      <c r="A1047486" s="37"/>
      <c r="B1047486" s="37"/>
      <c r="C1047486" s="37"/>
      <c r="E1047486" s="37"/>
      <c r="F1047486" s="37"/>
      <c r="G1047486" s="39"/>
      <c r="H1047486" s="39"/>
    </row>
    <row r="1047487" s="38" customFormat="1" customHeight="1" spans="1:8">
      <c r="A1047487" s="37"/>
      <c r="B1047487" s="37"/>
      <c r="C1047487" s="37"/>
      <c r="E1047487" s="37"/>
      <c r="F1047487" s="37"/>
      <c r="G1047487" s="39"/>
      <c r="H1047487" s="39"/>
    </row>
    <row r="1047488" s="38" customFormat="1" customHeight="1" spans="1:8">
      <c r="A1047488" s="37"/>
      <c r="B1047488" s="37"/>
      <c r="C1047488" s="37"/>
      <c r="E1047488" s="37"/>
      <c r="F1047488" s="37"/>
      <c r="G1047488" s="39"/>
      <c r="H1047488" s="39"/>
    </row>
    <row r="1047489" s="38" customFormat="1" customHeight="1" spans="1:8">
      <c r="A1047489" s="37"/>
      <c r="B1047489" s="37"/>
      <c r="C1047489" s="37"/>
      <c r="E1047489" s="37"/>
      <c r="F1047489" s="37"/>
      <c r="G1047489" s="39"/>
      <c r="H1047489" s="39"/>
    </row>
    <row r="1047490" s="38" customFormat="1" customHeight="1" spans="1:8">
      <c r="A1047490" s="37"/>
      <c r="B1047490" s="37"/>
      <c r="C1047490" s="37"/>
      <c r="E1047490" s="37"/>
      <c r="F1047490" s="37"/>
      <c r="G1047490" s="39"/>
      <c r="H1047490" s="39"/>
    </row>
    <row r="1047491" s="38" customFormat="1" customHeight="1" spans="1:8">
      <c r="A1047491" s="37"/>
      <c r="B1047491" s="37"/>
      <c r="C1047491" s="37"/>
      <c r="E1047491" s="37"/>
      <c r="F1047491" s="37"/>
      <c r="G1047491" s="39"/>
      <c r="H1047491" s="39"/>
    </row>
    <row r="1047492" s="38" customFormat="1" customHeight="1" spans="1:8">
      <c r="A1047492" s="37"/>
      <c r="B1047492" s="37"/>
      <c r="C1047492" s="37"/>
      <c r="E1047492" s="37"/>
      <c r="F1047492" s="37"/>
      <c r="G1047492" s="39"/>
      <c r="H1047492" s="39"/>
    </row>
    <row r="1047493" s="38" customFormat="1" customHeight="1" spans="1:8">
      <c r="A1047493" s="37"/>
      <c r="B1047493" s="37"/>
      <c r="C1047493" s="37"/>
      <c r="E1047493" s="37"/>
      <c r="F1047493" s="37"/>
      <c r="G1047493" s="39"/>
      <c r="H1047493" s="39"/>
    </row>
    <row r="1047494" s="38" customFormat="1" customHeight="1" spans="1:8">
      <c r="A1047494" s="37"/>
      <c r="B1047494" s="37"/>
      <c r="C1047494" s="37"/>
      <c r="E1047494" s="37"/>
      <c r="F1047494" s="37"/>
      <c r="G1047494" s="39"/>
      <c r="H1047494" s="39"/>
    </row>
    <row r="1047495" s="38" customFormat="1" customHeight="1" spans="1:8">
      <c r="A1047495" s="37"/>
      <c r="B1047495" s="37"/>
      <c r="C1047495" s="37"/>
      <c r="E1047495" s="37"/>
      <c r="F1047495" s="37"/>
      <c r="G1047495" s="39"/>
      <c r="H1047495" s="39"/>
    </row>
    <row r="1047496" s="38" customFormat="1" customHeight="1" spans="1:8">
      <c r="A1047496" s="37"/>
      <c r="B1047496" s="37"/>
      <c r="C1047496" s="37"/>
      <c r="E1047496" s="37"/>
      <c r="F1047496" s="37"/>
      <c r="G1047496" s="39"/>
      <c r="H1047496" s="39"/>
    </row>
    <row r="1047497" s="38" customFormat="1" customHeight="1" spans="1:8">
      <c r="A1047497" s="37"/>
      <c r="B1047497" s="37"/>
      <c r="C1047497" s="37"/>
      <c r="E1047497" s="37"/>
      <c r="F1047497" s="37"/>
      <c r="G1047497" s="39"/>
      <c r="H1047497" s="39"/>
    </row>
    <row r="1047498" s="38" customFormat="1" customHeight="1" spans="1:8">
      <c r="A1047498" s="37"/>
      <c r="B1047498" s="37"/>
      <c r="C1047498" s="37"/>
      <c r="E1047498" s="37"/>
      <c r="F1047498" s="37"/>
      <c r="G1047498" s="39"/>
      <c r="H1047498" s="39"/>
    </row>
    <row r="1047499" s="38" customFormat="1" customHeight="1" spans="1:8">
      <c r="A1047499" s="37"/>
      <c r="B1047499" s="37"/>
      <c r="C1047499" s="37"/>
      <c r="E1047499" s="37"/>
      <c r="F1047499" s="37"/>
      <c r="G1047499" s="39"/>
      <c r="H1047499" s="39"/>
    </row>
    <row r="1047500" s="38" customFormat="1" customHeight="1" spans="1:8">
      <c r="A1047500" s="37"/>
      <c r="B1047500" s="37"/>
      <c r="C1047500" s="37"/>
      <c r="E1047500" s="37"/>
      <c r="F1047500" s="37"/>
      <c r="G1047500" s="39"/>
      <c r="H1047500" s="39"/>
    </row>
    <row r="1047501" s="38" customFormat="1" customHeight="1" spans="1:8">
      <c r="A1047501" s="37"/>
      <c r="B1047501" s="37"/>
      <c r="C1047501" s="37"/>
      <c r="E1047501" s="37"/>
      <c r="F1047501" s="37"/>
      <c r="G1047501" s="39"/>
      <c r="H1047501" s="39"/>
    </row>
    <row r="1047502" s="38" customFormat="1" customHeight="1" spans="1:8">
      <c r="A1047502" s="37"/>
      <c r="B1047502" s="37"/>
      <c r="C1047502" s="37"/>
      <c r="E1047502" s="37"/>
      <c r="F1047502" s="37"/>
      <c r="G1047502" s="39"/>
      <c r="H1047502" s="39"/>
    </row>
    <row r="1047503" s="38" customFormat="1" customHeight="1" spans="1:8">
      <c r="A1047503" s="37"/>
      <c r="B1047503" s="37"/>
      <c r="C1047503" s="37"/>
      <c r="E1047503" s="37"/>
      <c r="F1047503" s="37"/>
      <c r="G1047503" s="39"/>
      <c r="H1047503" s="39"/>
    </row>
    <row r="1047504" s="38" customFormat="1" customHeight="1" spans="1:8">
      <c r="A1047504" s="37"/>
      <c r="B1047504" s="37"/>
      <c r="C1047504" s="37"/>
      <c r="E1047504" s="37"/>
      <c r="F1047504" s="37"/>
      <c r="G1047504" s="39"/>
      <c r="H1047504" s="39"/>
    </row>
    <row r="1047505" s="38" customFormat="1" customHeight="1" spans="1:8">
      <c r="A1047505" s="37"/>
      <c r="B1047505" s="37"/>
      <c r="C1047505" s="37"/>
      <c r="E1047505" s="37"/>
      <c r="F1047505" s="37"/>
      <c r="G1047505" s="39"/>
      <c r="H1047505" s="39"/>
    </row>
    <row r="1047506" s="38" customFormat="1" customHeight="1" spans="1:8">
      <c r="A1047506" s="37"/>
      <c r="B1047506" s="37"/>
      <c r="C1047506" s="37"/>
      <c r="E1047506" s="37"/>
      <c r="F1047506" s="37"/>
      <c r="G1047506" s="39"/>
      <c r="H1047506" s="39"/>
    </row>
    <row r="1047507" s="38" customFormat="1" customHeight="1" spans="1:8">
      <c r="A1047507" s="37"/>
      <c r="B1047507" s="37"/>
      <c r="C1047507" s="37"/>
      <c r="E1047507" s="37"/>
      <c r="F1047507" s="37"/>
      <c r="G1047507" s="39"/>
      <c r="H1047507" s="39"/>
    </row>
    <row r="1047508" s="38" customFormat="1" customHeight="1" spans="1:8">
      <c r="A1047508" s="37"/>
      <c r="B1047508" s="37"/>
      <c r="C1047508" s="37"/>
      <c r="E1047508" s="37"/>
      <c r="F1047508" s="37"/>
      <c r="G1047508" s="39"/>
      <c r="H1047508" s="39"/>
    </row>
    <row r="1047509" s="38" customFormat="1" customHeight="1" spans="1:8">
      <c r="A1047509" s="37"/>
      <c r="B1047509" s="37"/>
      <c r="C1047509" s="37"/>
      <c r="E1047509" s="37"/>
      <c r="F1047509" s="37"/>
      <c r="G1047509" s="39"/>
      <c r="H1047509" s="39"/>
    </row>
    <row r="1047510" s="38" customFormat="1" customHeight="1" spans="1:8">
      <c r="A1047510" s="37"/>
      <c r="B1047510" s="37"/>
      <c r="C1047510" s="37"/>
      <c r="E1047510" s="37"/>
      <c r="F1047510" s="37"/>
      <c r="G1047510" s="39"/>
      <c r="H1047510" s="39"/>
    </row>
    <row r="1047511" s="38" customFormat="1" customHeight="1" spans="1:8">
      <c r="A1047511" s="37"/>
      <c r="B1047511" s="37"/>
      <c r="C1047511" s="37"/>
      <c r="E1047511" s="37"/>
      <c r="F1047511" s="37"/>
      <c r="G1047511" s="39"/>
      <c r="H1047511" s="39"/>
    </row>
    <row r="1047512" s="38" customFormat="1" customHeight="1" spans="1:8">
      <c r="A1047512" s="37"/>
      <c r="B1047512" s="37"/>
      <c r="C1047512" s="37"/>
      <c r="E1047512" s="37"/>
      <c r="F1047512" s="37"/>
      <c r="G1047512" s="39"/>
      <c r="H1047512" s="39"/>
    </row>
    <row r="1047513" s="38" customFormat="1" customHeight="1" spans="1:8">
      <c r="A1047513" s="37"/>
      <c r="B1047513" s="37"/>
      <c r="C1047513" s="37"/>
      <c r="E1047513" s="37"/>
      <c r="F1047513" s="37"/>
      <c r="G1047513" s="39"/>
      <c r="H1047513" s="39"/>
    </row>
    <row r="1047514" s="38" customFormat="1" customHeight="1" spans="1:8">
      <c r="A1047514" s="37"/>
      <c r="B1047514" s="37"/>
      <c r="C1047514" s="37"/>
      <c r="E1047514" s="37"/>
      <c r="F1047514" s="37"/>
      <c r="G1047514" s="39"/>
      <c r="H1047514" s="39"/>
    </row>
    <row r="1047515" s="38" customFormat="1" customHeight="1" spans="1:8">
      <c r="A1047515" s="37"/>
      <c r="B1047515" s="37"/>
      <c r="C1047515" s="37"/>
      <c r="E1047515" s="37"/>
      <c r="F1047515" s="37"/>
      <c r="G1047515" s="39"/>
      <c r="H1047515" s="39"/>
    </row>
    <row r="1047516" s="38" customFormat="1" customHeight="1" spans="1:8">
      <c r="A1047516" s="37"/>
      <c r="B1047516" s="37"/>
      <c r="C1047516" s="37"/>
      <c r="E1047516" s="37"/>
      <c r="F1047516" s="37"/>
      <c r="G1047516" s="39"/>
      <c r="H1047516" s="39"/>
    </row>
    <row r="1047517" s="38" customFormat="1" customHeight="1" spans="1:8">
      <c r="A1047517" s="37"/>
      <c r="B1047517" s="37"/>
      <c r="C1047517" s="37"/>
      <c r="E1047517" s="37"/>
      <c r="F1047517" s="37"/>
      <c r="G1047517" s="39"/>
      <c r="H1047517" s="39"/>
    </row>
    <row r="1047518" s="38" customFormat="1" customHeight="1" spans="1:8">
      <c r="A1047518" s="37"/>
      <c r="B1047518" s="37"/>
      <c r="C1047518" s="37"/>
      <c r="E1047518" s="37"/>
      <c r="F1047518" s="37"/>
      <c r="G1047518" s="39"/>
      <c r="H1047518" s="39"/>
    </row>
    <row r="1047519" s="38" customFormat="1" customHeight="1" spans="1:8">
      <c r="A1047519" s="37"/>
      <c r="B1047519" s="37"/>
      <c r="C1047519" s="37"/>
      <c r="E1047519" s="37"/>
      <c r="F1047519" s="37"/>
      <c r="G1047519" s="39"/>
      <c r="H1047519" s="39"/>
    </row>
    <row r="1047520" s="38" customFormat="1" customHeight="1" spans="1:8">
      <c r="A1047520" s="37"/>
      <c r="B1047520" s="37"/>
      <c r="C1047520" s="37"/>
      <c r="E1047520" s="37"/>
      <c r="F1047520" s="37"/>
      <c r="G1047520" s="39"/>
      <c r="H1047520" s="39"/>
    </row>
    <row r="1047521" s="38" customFormat="1" customHeight="1" spans="1:8">
      <c r="A1047521" s="37"/>
      <c r="B1047521" s="37"/>
      <c r="C1047521" s="37"/>
      <c r="E1047521" s="37"/>
      <c r="F1047521" s="37"/>
      <c r="G1047521" s="39"/>
      <c r="H1047521" s="39"/>
    </row>
    <row r="1047522" s="38" customFormat="1" customHeight="1" spans="1:8">
      <c r="A1047522" s="37"/>
      <c r="B1047522" s="37"/>
      <c r="C1047522" s="37"/>
      <c r="E1047522" s="37"/>
      <c r="F1047522" s="37"/>
      <c r="G1047522" s="39"/>
      <c r="H1047522" s="39"/>
    </row>
    <row r="1047523" s="38" customFormat="1" customHeight="1" spans="1:8">
      <c r="A1047523" s="37"/>
      <c r="B1047523" s="37"/>
      <c r="C1047523" s="37"/>
      <c r="E1047523" s="37"/>
      <c r="F1047523" s="37"/>
      <c r="G1047523" s="39"/>
      <c r="H1047523" s="39"/>
    </row>
    <row r="1047524" s="38" customFormat="1" customHeight="1" spans="1:8">
      <c r="A1047524" s="37"/>
      <c r="B1047524" s="37"/>
      <c r="C1047524" s="37"/>
      <c r="E1047524" s="37"/>
      <c r="F1047524" s="37"/>
      <c r="G1047524" s="39"/>
      <c r="H1047524" s="39"/>
    </row>
    <row r="1047525" s="38" customFormat="1" customHeight="1" spans="1:8">
      <c r="A1047525" s="37"/>
      <c r="B1047525" s="37"/>
      <c r="C1047525" s="37"/>
      <c r="E1047525" s="37"/>
      <c r="F1047525" s="37"/>
      <c r="G1047525" s="39"/>
      <c r="H1047525" s="39"/>
    </row>
    <row r="1047526" s="38" customFormat="1" customHeight="1" spans="1:8">
      <c r="A1047526" s="37"/>
      <c r="B1047526" s="37"/>
      <c r="C1047526" s="37"/>
      <c r="E1047526" s="37"/>
      <c r="F1047526" s="37"/>
      <c r="G1047526" s="39"/>
      <c r="H1047526" s="39"/>
    </row>
    <row r="1047527" s="38" customFormat="1" customHeight="1" spans="1:8">
      <c r="A1047527" s="37"/>
      <c r="B1047527" s="37"/>
      <c r="C1047527" s="37"/>
      <c r="E1047527" s="37"/>
      <c r="F1047527" s="37"/>
      <c r="G1047527" s="39"/>
      <c r="H1047527" s="39"/>
    </row>
    <row r="1047528" s="38" customFormat="1" customHeight="1" spans="1:8">
      <c r="A1047528" s="37"/>
      <c r="B1047528" s="37"/>
      <c r="C1047528" s="37"/>
      <c r="E1047528" s="37"/>
      <c r="F1047528" s="37"/>
      <c r="G1047528" s="39"/>
      <c r="H1047528" s="39"/>
    </row>
    <row r="1047529" s="38" customFormat="1" customHeight="1" spans="1:8">
      <c r="A1047529" s="37"/>
      <c r="B1047529" s="37"/>
      <c r="C1047529" s="37"/>
      <c r="E1047529" s="37"/>
      <c r="F1047529" s="37"/>
      <c r="G1047529" s="39"/>
      <c r="H1047529" s="39"/>
    </row>
    <row r="1047530" s="38" customFormat="1" customHeight="1" spans="1:8">
      <c r="A1047530" s="37"/>
      <c r="B1047530" s="37"/>
      <c r="C1047530" s="37"/>
      <c r="E1047530" s="37"/>
      <c r="F1047530" s="37"/>
      <c r="G1047530" s="39"/>
      <c r="H1047530" s="39"/>
    </row>
    <row r="1047531" s="38" customFormat="1" customHeight="1" spans="1:8">
      <c r="A1047531" s="37"/>
      <c r="B1047531" s="37"/>
      <c r="C1047531" s="37"/>
      <c r="E1047531" s="37"/>
      <c r="F1047531" s="37"/>
      <c r="G1047531" s="39"/>
      <c r="H1047531" s="39"/>
    </row>
    <row r="1047532" s="38" customFormat="1" customHeight="1" spans="1:8">
      <c r="A1047532" s="37"/>
      <c r="B1047532" s="37"/>
      <c r="C1047532" s="37"/>
      <c r="E1047532" s="37"/>
      <c r="F1047532" s="37"/>
      <c r="G1047532" s="39"/>
      <c r="H1047532" s="39"/>
    </row>
    <row r="1047533" s="38" customFormat="1" customHeight="1" spans="1:8">
      <c r="A1047533" s="37"/>
      <c r="B1047533" s="37"/>
      <c r="C1047533" s="37"/>
      <c r="E1047533" s="37"/>
      <c r="F1047533" s="37"/>
      <c r="G1047533" s="39"/>
      <c r="H1047533" s="39"/>
    </row>
    <row r="1047534" s="38" customFormat="1" customHeight="1" spans="1:8">
      <c r="A1047534" s="37"/>
      <c r="B1047534" s="37"/>
      <c r="C1047534" s="37"/>
      <c r="E1047534" s="37"/>
      <c r="F1047534" s="37"/>
      <c r="G1047534" s="39"/>
      <c r="H1047534" s="39"/>
    </row>
    <row r="1047535" s="38" customFormat="1" customHeight="1" spans="1:8">
      <c r="A1047535" s="37"/>
      <c r="B1047535" s="37"/>
      <c r="C1047535" s="37"/>
      <c r="E1047535" s="37"/>
      <c r="F1047535" s="37"/>
      <c r="G1047535" s="39"/>
      <c r="H1047535" s="39"/>
    </row>
    <row r="1047536" s="38" customFormat="1" customHeight="1" spans="1:8">
      <c r="A1047536" s="37"/>
      <c r="B1047536" s="37"/>
      <c r="C1047536" s="37"/>
      <c r="E1047536" s="37"/>
      <c r="F1047536" s="37"/>
      <c r="G1047536" s="39"/>
      <c r="H1047536" s="39"/>
    </row>
    <row r="1047537" s="38" customFormat="1" customHeight="1" spans="1:8">
      <c r="A1047537" s="37"/>
      <c r="B1047537" s="37"/>
      <c r="C1047537" s="37"/>
      <c r="E1047537" s="37"/>
      <c r="F1047537" s="37"/>
      <c r="G1047537" s="39"/>
      <c r="H1047537" s="39"/>
    </row>
    <row r="1047538" s="38" customFormat="1" customHeight="1" spans="1:8">
      <c r="A1047538" s="37"/>
      <c r="B1047538" s="37"/>
      <c r="C1047538" s="37"/>
      <c r="E1047538" s="37"/>
      <c r="F1047538" s="37"/>
      <c r="G1047538" s="39"/>
      <c r="H1047538" s="39"/>
    </row>
    <row r="1047539" s="38" customFormat="1" customHeight="1" spans="1:8">
      <c r="A1047539" s="37"/>
      <c r="B1047539" s="37"/>
      <c r="C1047539" s="37"/>
      <c r="E1047539" s="37"/>
      <c r="F1047539" s="37"/>
      <c r="G1047539" s="39"/>
      <c r="H1047539" s="39"/>
    </row>
    <row r="1047540" s="38" customFormat="1" customHeight="1" spans="1:8">
      <c r="A1047540" s="37"/>
      <c r="B1047540" s="37"/>
      <c r="C1047540" s="37"/>
      <c r="E1047540" s="37"/>
      <c r="F1047540" s="37"/>
      <c r="G1047540" s="39"/>
      <c r="H1047540" s="39"/>
    </row>
    <row r="1047541" s="38" customFormat="1" customHeight="1" spans="1:8">
      <c r="A1047541" s="37"/>
      <c r="B1047541" s="37"/>
      <c r="C1047541" s="37"/>
      <c r="E1047541" s="37"/>
      <c r="F1047541" s="37"/>
      <c r="G1047541" s="39"/>
      <c r="H1047541" s="39"/>
    </row>
    <row r="1047542" s="38" customFormat="1" customHeight="1" spans="1:8">
      <c r="A1047542" s="37"/>
      <c r="B1047542" s="37"/>
      <c r="C1047542" s="37"/>
      <c r="E1047542" s="37"/>
      <c r="F1047542" s="37"/>
      <c r="G1047542" s="39"/>
      <c r="H1047542" s="39"/>
    </row>
    <row r="1047543" s="38" customFormat="1" customHeight="1" spans="1:8">
      <c r="A1047543" s="37"/>
      <c r="B1047543" s="37"/>
      <c r="C1047543" s="37"/>
      <c r="E1047543" s="37"/>
      <c r="F1047543" s="37"/>
      <c r="G1047543" s="39"/>
      <c r="H1047543" s="39"/>
    </row>
    <row r="1047544" s="38" customFormat="1" customHeight="1" spans="1:8">
      <c r="A1047544" s="37"/>
      <c r="B1047544" s="37"/>
      <c r="C1047544" s="37"/>
      <c r="E1047544" s="37"/>
      <c r="F1047544" s="37"/>
      <c r="G1047544" s="39"/>
      <c r="H1047544" s="39"/>
    </row>
    <row r="1047545" s="38" customFormat="1" customHeight="1" spans="1:8">
      <c r="A1047545" s="37"/>
      <c r="B1047545" s="37"/>
      <c r="C1047545" s="37"/>
      <c r="E1047545" s="37"/>
      <c r="F1047545" s="37"/>
      <c r="G1047545" s="39"/>
      <c r="H1047545" s="39"/>
    </row>
    <row r="1047546" s="38" customFormat="1" customHeight="1" spans="1:8">
      <c r="A1047546" s="37"/>
      <c r="B1047546" s="37"/>
      <c r="C1047546" s="37"/>
      <c r="E1047546" s="37"/>
      <c r="F1047546" s="37"/>
      <c r="G1047546" s="39"/>
      <c r="H1047546" s="39"/>
    </row>
    <row r="1047547" s="38" customFormat="1" customHeight="1" spans="1:8">
      <c r="A1047547" s="37"/>
      <c r="B1047547" s="37"/>
      <c r="C1047547" s="37"/>
      <c r="E1047547" s="37"/>
      <c r="F1047547" s="37"/>
      <c r="G1047547" s="39"/>
      <c r="H1047547" s="39"/>
    </row>
    <row r="1047548" s="38" customFormat="1" customHeight="1" spans="1:8">
      <c r="A1047548" s="37"/>
      <c r="B1047548" s="37"/>
      <c r="C1047548" s="37"/>
      <c r="E1047548" s="37"/>
      <c r="F1047548" s="37"/>
      <c r="G1047548" s="39"/>
      <c r="H1047548" s="39"/>
    </row>
    <row r="1047549" s="38" customFormat="1" customHeight="1" spans="1:8">
      <c r="A1047549" s="37"/>
      <c r="B1047549" s="37"/>
      <c r="C1047549" s="37"/>
      <c r="E1047549" s="37"/>
      <c r="F1047549" s="37"/>
      <c r="G1047549" s="39"/>
      <c r="H1047549" s="39"/>
    </row>
    <row r="1047550" s="38" customFormat="1" customHeight="1" spans="1:8">
      <c r="A1047550" s="37"/>
      <c r="B1047550" s="37"/>
      <c r="C1047550" s="37"/>
      <c r="E1047550" s="37"/>
      <c r="F1047550" s="37"/>
      <c r="G1047550" s="39"/>
      <c r="H1047550" s="39"/>
    </row>
    <row r="1047551" s="38" customFormat="1" customHeight="1" spans="1:8">
      <c r="A1047551" s="37"/>
      <c r="B1047551" s="37"/>
      <c r="C1047551" s="37"/>
      <c r="E1047551" s="37"/>
      <c r="F1047551" s="37"/>
      <c r="G1047551" s="39"/>
      <c r="H1047551" s="39"/>
    </row>
    <row r="1047552" s="38" customFormat="1" customHeight="1" spans="1:8">
      <c r="A1047552" s="37"/>
      <c r="B1047552" s="37"/>
      <c r="C1047552" s="37"/>
      <c r="E1047552" s="37"/>
      <c r="F1047552" s="37"/>
      <c r="G1047552" s="39"/>
      <c r="H1047552" s="39"/>
    </row>
    <row r="1047553" s="38" customFormat="1" customHeight="1" spans="1:8">
      <c r="A1047553" s="37"/>
      <c r="B1047553" s="37"/>
      <c r="C1047553" s="37"/>
      <c r="E1047553" s="37"/>
      <c r="F1047553" s="37"/>
      <c r="G1047553" s="39"/>
      <c r="H1047553" s="39"/>
    </row>
    <row r="1047554" s="38" customFormat="1" customHeight="1" spans="1:8">
      <c r="A1047554" s="37"/>
      <c r="B1047554" s="37"/>
      <c r="C1047554" s="37"/>
      <c r="E1047554" s="37"/>
      <c r="F1047554" s="37"/>
      <c r="G1047554" s="39"/>
      <c r="H1047554" s="39"/>
    </row>
    <row r="1047555" s="38" customFormat="1" customHeight="1" spans="1:8">
      <c r="A1047555" s="37"/>
      <c r="B1047555" s="37"/>
      <c r="C1047555" s="37"/>
      <c r="E1047555" s="37"/>
      <c r="F1047555" s="37"/>
      <c r="G1047555" s="39"/>
      <c r="H1047555" s="39"/>
    </row>
    <row r="1047556" s="38" customFormat="1" customHeight="1" spans="1:8">
      <c r="A1047556" s="37"/>
      <c r="B1047556" s="37"/>
      <c r="C1047556" s="37"/>
      <c r="E1047556" s="37"/>
      <c r="F1047556" s="37"/>
      <c r="G1047556" s="39"/>
      <c r="H1047556" s="39"/>
    </row>
    <row r="1047557" s="38" customFormat="1" customHeight="1" spans="1:8">
      <c r="A1047557" s="37"/>
      <c r="B1047557" s="37"/>
      <c r="C1047557" s="37"/>
      <c r="E1047557" s="37"/>
      <c r="F1047557" s="37"/>
      <c r="G1047557" s="39"/>
      <c r="H1047557" s="39"/>
    </row>
    <row r="1047558" s="38" customFormat="1" customHeight="1" spans="1:8">
      <c r="A1047558" s="37"/>
      <c r="B1047558" s="37"/>
      <c r="C1047558" s="37"/>
      <c r="E1047558" s="37"/>
      <c r="F1047558" s="37"/>
      <c r="G1047558" s="39"/>
      <c r="H1047558" s="39"/>
    </row>
    <row r="1047559" s="38" customFormat="1" customHeight="1" spans="1:8">
      <c r="A1047559" s="37"/>
      <c r="B1047559" s="37"/>
      <c r="C1047559" s="37"/>
      <c r="E1047559" s="37"/>
      <c r="F1047559" s="37"/>
      <c r="G1047559" s="39"/>
      <c r="H1047559" s="39"/>
    </row>
    <row r="1047560" s="38" customFormat="1" customHeight="1" spans="1:8">
      <c r="A1047560" s="37"/>
      <c r="B1047560" s="37"/>
      <c r="C1047560" s="37"/>
      <c r="E1047560" s="37"/>
      <c r="F1047560" s="37"/>
      <c r="G1047560" s="39"/>
      <c r="H1047560" s="39"/>
    </row>
    <row r="1047561" s="38" customFormat="1" customHeight="1" spans="1:8">
      <c r="A1047561" s="37"/>
      <c r="B1047561" s="37"/>
      <c r="C1047561" s="37"/>
      <c r="E1047561" s="37"/>
      <c r="F1047561" s="37"/>
      <c r="G1047561" s="39"/>
      <c r="H1047561" s="39"/>
    </row>
    <row r="1047562" s="38" customFormat="1" customHeight="1" spans="1:8">
      <c r="A1047562" s="37"/>
      <c r="B1047562" s="37"/>
      <c r="C1047562" s="37"/>
      <c r="E1047562" s="37"/>
      <c r="F1047562" s="37"/>
      <c r="G1047562" s="39"/>
      <c r="H1047562" s="39"/>
    </row>
    <row r="1047563" s="38" customFormat="1" customHeight="1" spans="1:8">
      <c r="A1047563" s="37"/>
      <c r="B1047563" s="37"/>
      <c r="C1047563" s="37"/>
      <c r="E1047563" s="37"/>
      <c r="F1047563" s="37"/>
      <c r="G1047563" s="39"/>
      <c r="H1047563" s="39"/>
    </row>
    <row r="1047564" s="38" customFormat="1" customHeight="1" spans="1:8">
      <c r="A1047564" s="37"/>
      <c r="B1047564" s="37"/>
      <c r="C1047564" s="37"/>
      <c r="E1047564" s="37"/>
      <c r="F1047564" s="37"/>
      <c r="G1047564" s="39"/>
      <c r="H1047564" s="39"/>
    </row>
    <row r="1047565" s="38" customFormat="1" customHeight="1" spans="1:8">
      <c r="A1047565" s="37"/>
      <c r="B1047565" s="37"/>
      <c r="C1047565" s="37"/>
      <c r="E1047565" s="37"/>
      <c r="F1047565" s="37"/>
      <c r="G1047565" s="39"/>
      <c r="H1047565" s="39"/>
    </row>
    <row r="1047566" s="38" customFormat="1" customHeight="1" spans="1:8">
      <c r="A1047566" s="37"/>
      <c r="B1047566" s="37"/>
      <c r="C1047566" s="37"/>
      <c r="E1047566" s="37"/>
      <c r="F1047566" s="37"/>
      <c r="G1047566" s="39"/>
      <c r="H1047566" s="39"/>
    </row>
    <row r="1047567" s="38" customFormat="1" customHeight="1" spans="1:8">
      <c r="A1047567" s="37"/>
      <c r="B1047567" s="37"/>
      <c r="C1047567" s="37"/>
      <c r="E1047567" s="37"/>
      <c r="F1047567" s="37"/>
      <c r="G1047567" s="39"/>
      <c r="H1047567" s="39"/>
    </row>
    <row r="1047568" s="38" customFormat="1" customHeight="1" spans="1:8">
      <c r="A1047568" s="37"/>
      <c r="B1047568" s="37"/>
      <c r="C1047568" s="37"/>
      <c r="E1047568" s="37"/>
      <c r="F1047568" s="37"/>
      <c r="G1047568" s="39"/>
      <c r="H1047568" s="39"/>
    </row>
    <row r="1047569" s="38" customFormat="1" customHeight="1" spans="1:8">
      <c r="A1047569" s="37"/>
      <c r="B1047569" s="37"/>
      <c r="C1047569" s="37"/>
      <c r="E1047569" s="37"/>
      <c r="F1047569" s="37"/>
      <c r="G1047569" s="39"/>
      <c r="H1047569" s="39"/>
    </row>
    <row r="1047570" s="38" customFormat="1" customHeight="1" spans="1:8">
      <c r="A1047570" s="37"/>
      <c r="B1047570" s="37"/>
      <c r="C1047570" s="37"/>
      <c r="E1047570" s="37"/>
      <c r="F1047570" s="37"/>
      <c r="G1047570" s="39"/>
      <c r="H1047570" s="39"/>
    </row>
    <row r="1047571" s="38" customFormat="1" customHeight="1" spans="1:8">
      <c r="A1047571" s="37"/>
      <c r="B1047571" s="37"/>
      <c r="C1047571" s="37"/>
      <c r="E1047571" s="37"/>
      <c r="F1047571" s="37"/>
      <c r="G1047571" s="39"/>
      <c r="H1047571" s="39"/>
    </row>
    <row r="1047572" s="38" customFormat="1" customHeight="1" spans="1:8">
      <c r="A1047572" s="37"/>
      <c r="B1047572" s="37"/>
      <c r="C1047572" s="37"/>
      <c r="E1047572" s="37"/>
      <c r="F1047572" s="37"/>
      <c r="G1047572" s="39"/>
      <c r="H1047572" s="39"/>
    </row>
    <row r="1047573" s="38" customFormat="1" customHeight="1" spans="1:8">
      <c r="A1047573" s="37"/>
      <c r="B1047573" s="37"/>
      <c r="C1047573" s="37"/>
      <c r="E1047573" s="37"/>
      <c r="F1047573" s="37"/>
      <c r="G1047573" s="39"/>
      <c r="H1047573" s="39"/>
    </row>
    <row r="1047574" s="38" customFormat="1" customHeight="1" spans="1:8">
      <c r="A1047574" s="37"/>
      <c r="B1047574" s="37"/>
      <c r="C1047574" s="37"/>
      <c r="E1047574" s="37"/>
      <c r="F1047574" s="37"/>
      <c r="G1047574" s="39"/>
      <c r="H1047574" s="39"/>
    </row>
    <row r="1047575" s="38" customFormat="1" customHeight="1" spans="1:8">
      <c r="A1047575" s="37"/>
      <c r="B1047575" s="37"/>
      <c r="C1047575" s="37"/>
      <c r="E1047575" s="37"/>
      <c r="F1047575" s="37"/>
      <c r="G1047575" s="39"/>
      <c r="H1047575" s="39"/>
    </row>
    <row r="1047576" s="38" customFormat="1" customHeight="1" spans="1:8">
      <c r="A1047576" s="37"/>
      <c r="B1047576" s="37"/>
      <c r="C1047576" s="37"/>
      <c r="E1047576" s="37"/>
      <c r="F1047576" s="37"/>
      <c r="G1047576" s="39"/>
      <c r="H1047576" s="39"/>
    </row>
    <row r="1047577" s="38" customFormat="1" customHeight="1" spans="1:8">
      <c r="A1047577" s="37"/>
      <c r="B1047577" s="37"/>
      <c r="C1047577" s="37"/>
      <c r="E1047577" s="37"/>
      <c r="F1047577" s="37"/>
      <c r="G1047577" s="39"/>
      <c r="H1047577" s="39"/>
    </row>
    <row r="1047578" s="38" customFormat="1" customHeight="1" spans="1:8">
      <c r="A1047578" s="37"/>
      <c r="B1047578" s="37"/>
      <c r="C1047578" s="37"/>
      <c r="E1047578" s="37"/>
      <c r="F1047578" s="37"/>
      <c r="G1047578" s="39"/>
      <c r="H1047578" s="39"/>
    </row>
    <row r="1047579" s="38" customFormat="1" customHeight="1" spans="1:8">
      <c r="A1047579" s="37"/>
      <c r="B1047579" s="37"/>
      <c r="C1047579" s="37"/>
      <c r="E1047579" s="37"/>
      <c r="F1047579" s="37"/>
      <c r="G1047579" s="39"/>
      <c r="H1047579" s="39"/>
    </row>
    <row r="1047580" s="38" customFormat="1" customHeight="1" spans="1:8">
      <c r="A1047580" s="37"/>
      <c r="B1047580" s="37"/>
      <c r="C1047580" s="37"/>
      <c r="E1047580" s="37"/>
      <c r="F1047580" s="37"/>
      <c r="G1047580" s="39"/>
      <c r="H1047580" s="39"/>
    </row>
    <row r="1047581" s="38" customFormat="1" customHeight="1" spans="1:8">
      <c r="A1047581" s="37"/>
      <c r="B1047581" s="37"/>
      <c r="C1047581" s="37"/>
      <c r="E1047581" s="37"/>
      <c r="F1047581" s="37"/>
      <c r="G1047581" s="39"/>
      <c r="H1047581" s="39"/>
    </row>
    <row r="1047582" s="38" customFormat="1" customHeight="1" spans="1:8">
      <c r="A1047582" s="37"/>
      <c r="B1047582" s="37"/>
      <c r="C1047582" s="37"/>
      <c r="E1047582" s="37"/>
      <c r="F1047582" s="37"/>
      <c r="G1047582" s="39"/>
      <c r="H1047582" s="39"/>
    </row>
    <row r="1047583" s="38" customFormat="1" customHeight="1" spans="1:8">
      <c r="A1047583" s="37"/>
      <c r="B1047583" s="37"/>
      <c r="C1047583" s="37"/>
      <c r="E1047583" s="37"/>
      <c r="F1047583" s="37"/>
      <c r="G1047583" s="39"/>
      <c r="H1047583" s="39"/>
    </row>
    <row r="1047584" s="38" customFormat="1" customHeight="1" spans="1:8">
      <c r="A1047584" s="37"/>
      <c r="B1047584" s="37"/>
      <c r="C1047584" s="37"/>
      <c r="E1047584" s="37"/>
      <c r="F1047584" s="37"/>
      <c r="G1047584" s="39"/>
      <c r="H1047584" s="39"/>
    </row>
    <row r="1047585" s="38" customFormat="1" customHeight="1" spans="1:8">
      <c r="A1047585" s="37"/>
      <c r="B1047585" s="37"/>
      <c r="C1047585" s="37"/>
      <c r="E1047585" s="37"/>
      <c r="F1047585" s="37"/>
      <c r="G1047585" s="39"/>
      <c r="H1047585" s="39"/>
    </row>
    <row r="1047586" s="38" customFormat="1" customHeight="1" spans="1:8">
      <c r="A1047586" s="37"/>
      <c r="B1047586" s="37"/>
      <c r="C1047586" s="37"/>
      <c r="E1047586" s="37"/>
      <c r="F1047586" s="37"/>
      <c r="G1047586" s="39"/>
      <c r="H1047586" s="39"/>
    </row>
    <row r="1047587" s="38" customFormat="1" customHeight="1" spans="1:8">
      <c r="A1047587" s="37"/>
      <c r="B1047587" s="37"/>
      <c r="C1047587" s="37"/>
      <c r="E1047587" s="37"/>
      <c r="F1047587" s="37"/>
      <c r="G1047587" s="39"/>
      <c r="H1047587" s="39"/>
    </row>
    <row r="1047588" s="38" customFormat="1" customHeight="1" spans="1:8">
      <c r="A1047588" s="37"/>
      <c r="B1047588" s="37"/>
      <c r="C1047588" s="37"/>
      <c r="E1047588" s="37"/>
      <c r="F1047588" s="37"/>
      <c r="G1047588" s="39"/>
      <c r="H1047588" s="39"/>
    </row>
    <row r="1047589" s="38" customFormat="1" customHeight="1" spans="1:8">
      <c r="A1047589" s="37"/>
      <c r="B1047589" s="37"/>
      <c r="C1047589" s="37"/>
      <c r="E1047589" s="37"/>
      <c r="F1047589" s="37"/>
      <c r="G1047589" s="39"/>
      <c r="H1047589" s="39"/>
    </row>
    <row r="1047590" s="38" customFormat="1" customHeight="1" spans="1:8">
      <c r="A1047590" s="37"/>
      <c r="B1047590" s="37"/>
      <c r="C1047590" s="37"/>
      <c r="E1047590" s="37"/>
      <c r="F1047590" s="37"/>
      <c r="G1047590" s="39"/>
      <c r="H1047590" s="39"/>
    </row>
    <row r="1047591" s="38" customFormat="1" customHeight="1" spans="1:8">
      <c r="A1047591" s="37"/>
      <c r="B1047591" s="37"/>
      <c r="C1047591" s="37"/>
      <c r="E1047591" s="37"/>
      <c r="F1047591" s="37"/>
      <c r="G1047591" s="39"/>
      <c r="H1047591" s="39"/>
    </row>
    <row r="1047592" s="38" customFormat="1" customHeight="1" spans="1:8">
      <c r="A1047592" s="37"/>
      <c r="B1047592" s="37"/>
      <c r="C1047592" s="37"/>
      <c r="E1047592" s="37"/>
      <c r="F1047592" s="37"/>
      <c r="G1047592" s="39"/>
      <c r="H1047592" s="39"/>
    </row>
    <row r="1047593" s="38" customFormat="1" customHeight="1" spans="1:8">
      <c r="A1047593" s="37"/>
      <c r="B1047593" s="37"/>
      <c r="C1047593" s="37"/>
      <c r="E1047593" s="37"/>
      <c r="F1047593" s="37"/>
      <c r="G1047593" s="39"/>
      <c r="H1047593" s="39"/>
    </row>
    <row r="1047594" s="38" customFormat="1" customHeight="1" spans="1:8">
      <c r="A1047594" s="37"/>
      <c r="B1047594" s="37"/>
      <c r="C1047594" s="37"/>
      <c r="E1047594" s="37"/>
      <c r="F1047594" s="37"/>
      <c r="G1047594" s="39"/>
      <c r="H1047594" s="39"/>
    </row>
    <row r="1047595" s="38" customFormat="1" customHeight="1" spans="1:8">
      <c r="A1047595" s="37"/>
      <c r="B1047595" s="37"/>
      <c r="C1047595" s="37"/>
      <c r="E1047595" s="37"/>
      <c r="F1047595" s="37"/>
      <c r="G1047595" s="39"/>
      <c r="H1047595" s="39"/>
    </row>
    <row r="1047596" s="38" customFormat="1" customHeight="1" spans="1:8">
      <c r="A1047596" s="37"/>
      <c r="B1047596" s="37"/>
      <c r="C1047596" s="37"/>
      <c r="E1047596" s="37"/>
      <c r="F1047596" s="37"/>
      <c r="G1047596" s="39"/>
      <c r="H1047596" s="39"/>
    </row>
    <row r="1047597" s="38" customFormat="1" customHeight="1" spans="1:8">
      <c r="A1047597" s="37"/>
      <c r="B1047597" s="37"/>
      <c r="C1047597" s="37"/>
      <c r="E1047597" s="37"/>
      <c r="F1047597" s="37"/>
      <c r="G1047597" s="39"/>
      <c r="H1047597" s="39"/>
    </row>
    <row r="1047598" s="38" customFormat="1" customHeight="1" spans="1:8">
      <c r="A1047598" s="37"/>
      <c r="B1047598" s="37"/>
      <c r="C1047598" s="37"/>
      <c r="E1047598" s="37"/>
      <c r="F1047598" s="37"/>
      <c r="G1047598" s="39"/>
      <c r="H1047598" s="39"/>
    </row>
    <row r="1047599" s="38" customFormat="1" customHeight="1" spans="1:8">
      <c r="A1047599" s="37"/>
      <c r="B1047599" s="37"/>
      <c r="C1047599" s="37"/>
      <c r="E1047599" s="37"/>
      <c r="F1047599" s="37"/>
      <c r="G1047599" s="39"/>
      <c r="H1047599" s="39"/>
    </row>
    <row r="1047600" s="38" customFormat="1" customHeight="1" spans="1:8">
      <c r="A1047600" s="37"/>
      <c r="B1047600" s="37"/>
      <c r="C1047600" s="37"/>
      <c r="E1047600" s="37"/>
      <c r="F1047600" s="37"/>
      <c r="G1047600" s="39"/>
      <c r="H1047600" s="39"/>
    </row>
    <row r="1047601" s="38" customFormat="1" customHeight="1" spans="1:8">
      <c r="A1047601" s="37"/>
      <c r="B1047601" s="37"/>
      <c r="C1047601" s="37"/>
      <c r="E1047601" s="37"/>
      <c r="F1047601" s="37"/>
      <c r="G1047601" s="39"/>
      <c r="H1047601" s="39"/>
    </row>
    <row r="1047602" s="38" customFormat="1" customHeight="1" spans="1:8">
      <c r="A1047602" s="37"/>
      <c r="B1047602" s="37"/>
      <c r="C1047602" s="37"/>
      <c r="E1047602" s="37"/>
      <c r="F1047602" s="37"/>
      <c r="G1047602" s="39"/>
      <c r="H1047602" s="39"/>
    </row>
    <row r="1047603" s="38" customFormat="1" customHeight="1" spans="1:8">
      <c r="A1047603" s="37"/>
      <c r="B1047603" s="37"/>
      <c r="C1047603" s="37"/>
      <c r="E1047603" s="37"/>
      <c r="F1047603" s="37"/>
      <c r="G1047603" s="39"/>
      <c r="H1047603" s="39"/>
    </row>
    <row r="1047604" s="38" customFormat="1" customHeight="1" spans="1:8">
      <c r="A1047604" s="37"/>
      <c r="B1047604" s="37"/>
      <c r="C1047604" s="37"/>
      <c r="E1047604" s="37"/>
      <c r="F1047604" s="37"/>
      <c r="G1047604" s="39"/>
      <c r="H1047604" s="39"/>
    </row>
    <row r="1047605" s="38" customFormat="1" customHeight="1" spans="1:8">
      <c r="A1047605" s="37"/>
      <c r="B1047605" s="37"/>
      <c r="C1047605" s="37"/>
      <c r="E1047605" s="37"/>
      <c r="F1047605" s="37"/>
      <c r="G1047605" s="39"/>
      <c r="H1047605" s="39"/>
    </row>
    <row r="1047606" s="38" customFormat="1" customHeight="1" spans="1:8">
      <c r="A1047606" s="37"/>
      <c r="B1047606" s="37"/>
      <c r="C1047606" s="37"/>
      <c r="E1047606" s="37"/>
      <c r="F1047606" s="37"/>
      <c r="G1047606" s="39"/>
      <c r="H1047606" s="39"/>
    </row>
    <row r="1047607" s="38" customFormat="1" customHeight="1" spans="1:8">
      <c r="A1047607" s="37"/>
      <c r="B1047607" s="37"/>
      <c r="C1047607" s="37"/>
      <c r="E1047607" s="37"/>
      <c r="F1047607" s="37"/>
      <c r="G1047607" s="39"/>
      <c r="H1047607" s="39"/>
    </row>
    <row r="1047608" s="38" customFormat="1" customHeight="1" spans="1:8">
      <c r="A1047608" s="37"/>
      <c r="B1047608" s="37"/>
      <c r="C1047608" s="37"/>
      <c r="E1047608" s="37"/>
      <c r="F1047608" s="37"/>
      <c r="G1047608" s="39"/>
      <c r="H1047608" s="39"/>
    </row>
    <row r="1047609" s="38" customFormat="1" customHeight="1" spans="1:8">
      <c r="A1047609" s="37"/>
      <c r="B1047609" s="37"/>
      <c r="C1047609" s="37"/>
      <c r="E1047609" s="37"/>
      <c r="F1047609" s="37"/>
      <c r="G1047609" s="39"/>
      <c r="H1047609" s="39"/>
    </row>
    <row r="1047610" s="38" customFormat="1" customHeight="1" spans="1:8">
      <c r="A1047610" s="37"/>
      <c r="B1047610" s="37"/>
      <c r="C1047610" s="37"/>
      <c r="E1047610" s="37"/>
      <c r="F1047610" s="37"/>
      <c r="G1047610" s="39"/>
      <c r="H1047610" s="39"/>
    </row>
    <row r="1047611" s="38" customFormat="1" customHeight="1" spans="1:8">
      <c r="A1047611" s="37"/>
      <c r="B1047611" s="37"/>
      <c r="C1047611" s="37"/>
      <c r="E1047611" s="37"/>
      <c r="F1047611" s="37"/>
      <c r="G1047611" s="39"/>
      <c r="H1047611" s="39"/>
    </row>
    <row r="1047612" s="38" customFormat="1" customHeight="1" spans="1:8">
      <c r="A1047612" s="37"/>
      <c r="B1047612" s="37"/>
      <c r="C1047612" s="37"/>
      <c r="E1047612" s="37"/>
      <c r="F1047612" s="37"/>
      <c r="G1047612" s="39"/>
      <c r="H1047612" s="39"/>
    </row>
    <row r="1047613" s="38" customFormat="1" customHeight="1" spans="1:8">
      <c r="A1047613" s="37"/>
      <c r="B1047613" s="37"/>
      <c r="C1047613" s="37"/>
      <c r="E1047613" s="37"/>
      <c r="F1047613" s="37"/>
      <c r="G1047613" s="39"/>
      <c r="H1047613" s="39"/>
    </row>
    <row r="1047614" s="38" customFormat="1" customHeight="1" spans="1:8">
      <c r="A1047614" s="37"/>
      <c r="B1047614" s="37"/>
      <c r="C1047614" s="37"/>
      <c r="E1047614" s="37"/>
      <c r="F1047614" s="37"/>
      <c r="G1047614" s="39"/>
      <c r="H1047614" s="39"/>
    </row>
    <row r="1047615" s="38" customFormat="1" customHeight="1" spans="1:8">
      <c r="A1047615" s="37"/>
      <c r="B1047615" s="37"/>
      <c r="C1047615" s="37"/>
      <c r="E1047615" s="37"/>
      <c r="F1047615" s="37"/>
      <c r="G1047615" s="39"/>
      <c r="H1047615" s="39"/>
    </row>
    <row r="1047616" s="38" customFormat="1" customHeight="1" spans="1:8">
      <c r="A1047616" s="37"/>
      <c r="B1047616" s="37"/>
      <c r="C1047616" s="37"/>
      <c r="E1047616" s="37"/>
      <c r="F1047616" s="37"/>
      <c r="G1047616" s="39"/>
      <c r="H1047616" s="39"/>
    </row>
    <row r="1047617" s="38" customFormat="1" customHeight="1" spans="1:8">
      <c r="A1047617" s="37"/>
      <c r="B1047617" s="37"/>
      <c r="C1047617" s="37"/>
      <c r="E1047617" s="37"/>
      <c r="F1047617" s="37"/>
      <c r="G1047617" s="39"/>
      <c r="H1047617" s="39"/>
    </row>
    <row r="1047618" s="38" customFormat="1" customHeight="1" spans="1:8">
      <c r="A1047618" s="37"/>
      <c r="B1047618" s="37"/>
      <c r="C1047618" s="37"/>
      <c r="E1047618" s="37"/>
      <c r="F1047618" s="37"/>
      <c r="G1047618" s="39"/>
      <c r="H1047618" s="39"/>
    </row>
    <row r="1047619" s="38" customFormat="1" customHeight="1" spans="1:8">
      <c r="A1047619" s="37"/>
      <c r="B1047619" s="37"/>
      <c r="C1047619" s="37"/>
      <c r="E1047619" s="37"/>
      <c r="F1047619" s="37"/>
      <c r="G1047619" s="39"/>
      <c r="H1047619" s="39"/>
    </row>
    <row r="1047620" s="38" customFormat="1" customHeight="1" spans="1:8">
      <c r="A1047620" s="37"/>
      <c r="B1047620" s="37"/>
      <c r="C1047620" s="37"/>
      <c r="E1047620" s="37"/>
      <c r="F1047620" s="37"/>
      <c r="G1047620" s="39"/>
      <c r="H1047620" s="39"/>
    </row>
    <row r="1047621" s="38" customFormat="1" customHeight="1" spans="1:8">
      <c r="A1047621" s="37"/>
      <c r="B1047621" s="37"/>
      <c r="C1047621" s="37"/>
      <c r="E1047621" s="37"/>
      <c r="F1047621" s="37"/>
      <c r="G1047621" s="39"/>
      <c r="H1047621" s="39"/>
    </row>
    <row r="1047622" s="38" customFormat="1" customHeight="1" spans="1:8">
      <c r="A1047622" s="37"/>
      <c r="B1047622" s="37"/>
      <c r="C1047622" s="37"/>
      <c r="E1047622" s="37"/>
      <c r="F1047622" s="37"/>
      <c r="G1047622" s="39"/>
      <c r="H1047622" s="39"/>
    </row>
    <row r="1047623" s="38" customFormat="1" customHeight="1" spans="1:8">
      <c r="A1047623" s="37"/>
      <c r="B1047623" s="37"/>
      <c r="C1047623" s="37"/>
      <c r="E1047623" s="37"/>
      <c r="F1047623" s="37"/>
      <c r="G1047623" s="39"/>
      <c r="H1047623" s="39"/>
    </row>
    <row r="1047624" s="38" customFormat="1" customHeight="1" spans="1:8">
      <c r="A1047624" s="37"/>
      <c r="B1047624" s="37"/>
      <c r="C1047624" s="37"/>
      <c r="E1047624" s="37"/>
      <c r="F1047624" s="37"/>
      <c r="G1047624" s="39"/>
      <c r="H1047624" s="39"/>
    </row>
    <row r="1047625" s="38" customFormat="1" customHeight="1" spans="1:8">
      <c r="A1047625" s="37"/>
      <c r="B1047625" s="37"/>
      <c r="C1047625" s="37"/>
      <c r="E1047625" s="37"/>
      <c r="F1047625" s="37"/>
      <c r="G1047625" s="39"/>
      <c r="H1047625" s="39"/>
    </row>
    <row r="1047626" s="38" customFormat="1" customHeight="1" spans="1:8">
      <c r="A1047626" s="37"/>
      <c r="B1047626" s="37"/>
      <c r="C1047626" s="37"/>
      <c r="E1047626" s="37"/>
      <c r="F1047626" s="37"/>
      <c r="G1047626" s="39"/>
      <c r="H1047626" s="39"/>
    </row>
    <row r="1047627" s="38" customFormat="1" customHeight="1" spans="1:8">
      <c r="A1047627" s="37"/>
      <c r="B1047627" s="37"/>
      <c r="C1047627" s="37"/>
      <c r="E1047627" s="37"/>
      <c r="F1047627" s="37"/>
      <c r="G1047627" s="39"/>
      <c r="H1047627" s="39"/>
    </row>
    <row r="1047628" s="38" customFormat="1" customHeight="1" spans="1:8">
      <c r="A1047628" s="37"/>
      <c r="B1047628" s="37"/>
      <c r="C1047628" s="37"/>
      <c r="E1047628" s="37"/>
      <c r="F1047628" s="37"/>
      <c r="G1047628" s="39"/>
      <c r="H1047628" s="39"/>
    </row>
    <row r="1047629" s="38" customFormat="1" customHeight="1" spans="1:8">
      <c r="A1047629" s="37"/>
      <c r="B1047629" s="37"/>
      <c r="C1047629" s="37"/>
      <c r="E1047629" s="37"/>
      <c r="F1047629" s="37"/>
      <c r="G1047629" s="39"/>
      <c r="H1047629" s="39"/>
    </row>
    <row r="1047630" s="38" customFormat="1" customHeight="1" spans="1:8">
      <c r="A1047630" s="37"/>
      <c r="B1047630" s="37"/>
      <c r="C1047630" s="37"/>
      <c r="E1047630" s="37"/>
      <c r="F1047630" s="37"/>
      <c r="G1047630" s="39"/>
      <c r="H1047630" s="39"/>
    </row>
    <row r="1047631" s="38" customFormat="1" customHeight="1" spans="1:8">
      <c r="A1047631" s="37"/>
      <c r="B1047631" s="37"/>
      <c r="C1047631" s="37"/>
      <c r="E1047631" s="37"/>
      <c r="F1047631" s="37"/>
      <c r="G1047631" s="39"/>
      <c r="H1047631" s="39"/>
    </row>
    <row r="1047632" s="38" customFormat="1" customHeight="1" spans="1:8">
      <c r="A1047632" s="37"/>
      <c r="B1047632" s="37"/>
      <c r="C1047632" s="37"/>
      <c r="E1047632" s="37"/>
      <c r="F1047632" s="37"/>
      <c r="G1047632" s="39"/>
      <c r="H1047632" s="39"/>
    </row>
    <row r="1047633" s="38" customFormat="1" customHeight="1" spans="1:8">
      <c r="A1047633" s="37"/>
      <c r="B1047633" s="37"/>
      <c r="C1047633" s="37"/>
      <c r="E1047633" s="37"/>
      <c r="F1047633" s="37"/>
      <c r="G1047633" s="39"/>
      <c r="H1047633" s="39"/>
    </row>
    <row r="1047634" s="38" customFormat="1" customHeight="1" spans="1:8">
      <c r="A1047634" s="37"/>
      <c r="B1047634" s="37"/>
      <c r="C1047634" s="37"/>
      <c r="E1047634" s="37"/>
      <c r="F1047634" s="37"/>
      <c r="G1047634" s="39"/>
      <c r="H1047634" s="39"/>
    </row>
    <row r="1047635" s="38" customFormat="1" customHeight="1" spans="1:8">
      <c r="A1047635" s="37"/>
      <c r="B1047635" s="37"/>
      <c r="C1047635" s="37"/>
      <c r="E1047635" s="37"/>
      <c r="F1047635" s="37"/>
      <c r="G1047635" s="39"/>
      <c r="H1047635" s="39"/>
    </row>
    <row r="1047636" s="38" customFormat="1" customHeight="1" spans="1:8">
      <c r="A1047636" s="37"/>
      <c r="B1047636" s="37"/>
      <c r="C1047636" s="37"/>
      <c r="E1047636" s="37"/>
      <c r="F1047636" s="37"/>
      <c r="G1047636" s="39"/>
      <c r="H1047636" s="39"/>
    </row>
    <row r="1047637" s="38" customFormat="1" customHeight="1" spans="1:8">
      <c r="A1047637" s="37"/>
      <c r="B1047637" s="37"/>
      <c r="C1047637" s="37"/>
      <c r="E1047637" s="37"/>
      <c r="F1047637" s="37"/>
      <c r="G1047637" s="39"/>
      <c r="H1047637" s="39"/>
    </row>
    <row r="1047638" s="38" customFormat="1" customHeight="1" spans="1:8">
      <c r="A1047638" s="37"/>
      <c r="B1047638" s="37"/>
      <c r="C1047638" s="37"/>
      <c r="E1047638" s="37"/>
      <c r="F1047638" s="37"/>
      <c r="G1047638" s="39"/>
      <c r="H1047638" s="39"/>
    </row>
    <row r="1047639" s="38" customFormat="1" customHeight="1" spans="1:8">
      <c r="A1047639" s="37"/>
      <c r="B1047639" s="37"/>
      <c r="C1047639" s="37"/>
      <c r="E1047639" s="37"/>
      <c r="F1047639" s="37"/>
      <c r="G1047639" s="39"/>
      <c r="H1047639" s="39"/>
    </row>
    <row r="1047640" s="38" customFormat="1" customHeight="1" spans="1:8">
      <c r="A1047640" s="37"/>
      <c r="B1047640" s="37"/>
      <c r="C1047640" s="37"/>
      <c r="E1047640" s="37"/>
      <c r="F1047640" s="37"/>
      <c r="G1047640" s="39"/>
      <c r="H1047640" s="39"/>
    </row>
    <row r="1047641" s="38" customFormat="1" customHeight="1" spans="1:8">
      <c r="A1047641" s="37"/>
      <c r="B1047641" s="37"/>
      <c r="C1047641" s="37"/>
      <c r="E1047641" s="37"/>
      <c r="F1047641" s="37"/>
      <c r="G1047641" s="39"/>
      <c r="H1047641" s="39"/>
    </row>
    <row r="1047642" s="38" customFormat="1" customHeight="1" spans="1:8">
      <c r="A1047642" s="37"/>
      <c r="B1047642" s="37"/>
      <c r="C1047642" s="37"/>
      <c r="E1047642" s="37"/>
      <c r="F1047642" s="37"/>
      <c r="G1047642" s="39"/>
      <c r="H1047642" s="39"/>
    </row>
    <row r="1047643" s="38" customFormat="1" customHeight="1" spans="1:8">
      <c r="A1047643" s="37"/>
      <c r="B1047643" s="37"/>
      <c r="C1047643" s="37"/>
      <c r="E1047643" s="37"/>
      <c r="F1047643" s="37"/>
      <c r="G1047643" s="39"/>
      <c r="H1047643" s="39"/>
    </row>
    <row r="1047644" s="38" customFormat="1" customHeight="1" spans="1:8">
      <c r="A1047644" s="37"/>
      <c r="B1047644" s="37"/>
      <c r="C1047644" s="37"/>
      <c r="E1047644" s="37"/>
      <c r="F1047644" s="37"/>
      <c r="G1047644" s="39"/>
      <c r="H1047644" s="39"/>
    </row>
    <row r="1047645" s="38" customFormat="1" customHeight="1" spans="1:8">
      <c r="A1047645" s="37"/>
      <c r="B1047645" s="37"/>
      <c r="C1047645" s="37"/>
      <c r="E1047645" s="37"/>
      <c r="F1047645" s="37"/>
      <c r="G1047645" s="39"/>
      <c r="H1047645" s="39"/>
    </row>
    <row r="1047646" s="38" customFormat="1" customHeight="1" spans="1:8">
      <c r="A1047646" s="37"/>
      <c r="B1047646" s="37"/>
      <c r="C1047646" s="37"/>
      <c r="E1047646" s="37"/>
      <c r="F1047646" s="37"/>
      <c r="G1047646" s="39"/>
      <c r="H1047646" s="39"/>
    </row>
    <row r="1047647" s="38" customFormat="1" customHeight="1" spans="1:8">
      <c r="A1047647" s="37"/>
      <c r="B1047647" s="37"/>
      <c r="C1047647" s="37"/>
      <c r="E1047647" s="37"/>
      <c r="F1047647" s="37"/>
      <c r="G1047647" s="39"/>
      <c r="H1047647" s="39"/>
    </row>
    <row r="1047648" s="38" customFormat="1" customHeight="1" spans="1:8">
      <c r="A1047648" s="37"/>
      <c r="B1047648" s="37"/>
      <c r="C1047648" s="37"/>
      <c r="E1047648" s="37"/>
      <c r="F1047648" s="37"/>
      <c r="G1047648" s="39"/>
      <c r="H1047648" s="39"/>
    </row>
    <row r="1047649" s="38" customFormat="1" customHeight="1" spans="1:8">
      <c r="A1047649" s="37"/>
      <c r="B1047649" s="37"/>
      <c r="C1047649" s="37"/>
      <c r="E1047649" s="37"/>
      <c r="F1047649" s="37"/>
      <c r="G1047649" s="39"/>
      <c r="H1047649" s="39"/>
    </row>
    <row r="1047650" s="38" customFormat="1" customHeight="1" spans="1:8">
      <c r="A1047650" s="37"/>
      <c r="B1047650" s="37"/>
      <c r="C1047650" s="37"/>
      <c r="E1047650" s="37"/>
      <c r="F1047650" s="37"/>
      <c r="G1047650" s="39"/>
      <c r="H1047650" s="39"/>
    </row>
    <row r="1047651" s="38" customFormat="1" customHeight="1" spans="1:8">
      <c r="A1047651" s="37"/>
      <c r="B1047651" s="37"/>
      <c r="C1047651" s="37"/>
      <c r="E1047651" s="37"/>
      <c r="F1047651" s="37"/>
      <c r="G1047651" s="39"/>
      <c r="H1047651" s="39"/>
    </row>
    <row r="1047652" s="38" customFormat="1" customHeight="1" spans="1:8">
      <c r="A1047652" s="37"/>
      <c r="B1047652" s="37"/>
      <c r="C1047652" s="37"/>
      <c r="E1047652" s="37"/>
      <c r="F1047652" s="37"/>
      <c r="G1047652" s="39"/>
      <c r="H1047652" s="39"/>
    </row>
    <row r="1047653" s="38" customFormat="1" customHeight="1" spans="1:8">
      <c r="A1047653" s="37"/>
      <c r="B1047653" s="37"/>
      <c r="C1047653" s="37"/>
      <c r="E1047653" s="37"/>
      <c r="F1047653" s="37"/>
      <c r="G1047653" s="39"/>
      <c r="H1047653" s="39"/>
    </row>
    <row r="1047654" s="38" customFormat="1" customHeight="1" spans="1:8">
      <c r="A1047654" s="37"/>
      <c r="B1047654" s="37"/>
      <c r="C1047654" s="37"/>
      <c r="E1047654" s="37"/>
      <c r="F1047654" s="37"/>
      <c r="G1047654" s="39"/>
      <c r="H1047654" s="39"/>
    </row>
    <row r="1047655" s="38" customFormat="1" customHeight="1" spans="1:8">
      <c r="A1047655" s="37"/>
      <c r="B1047655" s="37"/>
      <c r="C1047655" s="37"/>
      <c r="E1047655" s="37"/>
      <c r="F1047655" s="37"/>
      <c r="G1047655" s="39"/>
      <c r="H1047655" s="39"/>
    </row>
    <row r="1047656" s="38" customFormat="1" customHeight="1" spans="1:8">
      <c r="A1047656" s="37"/>
      <c r="B1047656" s="37"/>
      <c r="C1047656" s="37"/>
      <c r="E1047656" s="37"/>
      <c r="F1047656" s="37"/>
      <c r="G1047656" s="39"/>
      <c r="H1047656" s="39"/>
    </row>
    <row r="1047657" s="38" customFormat="1" customHeight="1" spans="1:8">
      <c r="A1047657" s="37"/>
      <c r="B1047657" s="37"/>
      <c r="C1047657" s="37"/>
      <c r="E1047657" s="37"/>
      <c r="F1047657" s="37"/>
      <c r="G1047657" s="39"/>
      <c r="H1047657" s="39"/>
    </row>
    <row r="1047658" s="38" customFormat="1" customHeight="1" spans="1:8">
      <c r="A1047658" s="37"/>
      <c r="B1047658" s="37"/>
      <c r="C1047658" s="37"/>
      <c r="E1047658" s="37"/>
      <c r="F1047658" s="37"/>
      <c r="G1047658" s="39"/>
      <c r="H1047658" s="39"/>
    </row>
    <row r="1047659" s="38" customFormat="1" customHeight="1" spans="1:8">
      <c r="A1047659" s="37"/>
      <c r="B1047659" s="37"/>
      <c r="C1047659" s="37"/>
      <c r="E1047659" s="37"/>
      <c r="F1047659" s="37"/>
      <c r="G1047659" s="39"/>
      <c r="H1047659" s="39"/>
    </row>
    <row r="1047660" s="38" customFormat="1" customHeight="1" spans="1:8">
      <c r="A1047660" s="37"/>
      <c r="B1047660" s="37"/>
      <c r="C1047660" s="37"/>
      <c r="E1047660" s="37"/>
      <c r="F1047660" s="37"/>
      <c r="G1047660" s="39"/>
      <c r="H1047660" s="39"/>
    </row>
    <row r="1047661" s="38" customFormat="1" customHeight="1" spans="1:8">
      <c r="A1047661" s="37"/>
      <c r="B1047661" s="37"/>
      <c r="C1047661" s="37"/>
      <c r="E1047661" s="37"/>
      <c r="F1047661" s="37"/>
      <c r="G1047661" s="39"/>
      <c r="H1047661" s="39"/>
    </row>
    <row r="1047662" s="38" customFormat="1" customHeight="1" spans="1:8">
      <c r="A1047662" s="37"/>
      <c r="B1047662" s="37"/>
      <c r="C1047662" s="37"/>
      <c r="E1047662" s="37"/>
      <c r="F1047662" s="37"/>
      <c r="G1047662" s="39"/>
      <c r="H1047662" s="39"/>
    </row>
    <row r="1047663" s="38" customFormat="1" customHeight="1" spans="1:8">
      <c r="A1047663" s="37"/>
      <c r="B1047663" s="37"/>
      <c r="C1047663" s="37"/>
      <c r="E1047663" s="37"/>
      <c r="F1047663" s="37"/>
      <c r="G1047663" s="39"/>
      <c r="H1047663" s="39"/>
    </row>
    <row r="1047664" s="38" customFormat="1" customHeight="1" spans="1:8">
      <c r="A1047664" s="37"/>
      <c r="B1047664" s="37"/>
      <c r="C1047664" s="37"/>
      <c r="E1047664" s="37"/>
      <c r="F1047664" s="37"/>
      <c r="G1047664" s="39"/>
      <c r="H1047664" s="39"/>
    </row>
    <row r="1047665" s="38" customFormat="1" customHeight="1" spans="1:8">
      <c r="A1047665" s="37"/>
      <c r="B1047665" s="37"/>
      <c r="C1047665" s="37"/>
      <c r="E1047665" s="37"/>
      <c r="F1047665" s="37"/>
      <c r="G1047665" s="39"/>
      <c r="H1047665" s="39"/>
    </row>
    <row r="1047666" s="38" customFormat="1" customHeight="1" spans="1:8">
      <c r="A1047666" s="37"/>
      <c r="B1047666" s="37"/>
      <c r="C1047666" s="37"/>
      <c r="E1047666" s="37"/>
      <c r="F1047666" s="37"/>
      <c r="G1047666" s="39"/>
      <c r="H1047666" s="39"/>
    </row>
    <row r="1047667" s="38" customFormat="1" customHeight="1" spans="1:8">
      <c r="A1047667" s="37"/>
      <c r="B1047667" s="37"/>
      <c r="C1047667" s="37"/>
      <c r="E1047667" s="37"/>
      <c r="F1047667" s="37"/>
      <c r="G1047667" s="39"/>
      <c r="H1047667" s="39"/>
    </row>
    <row r="1047668" s="38" customFormat="1" customHeight="1" spans="1:8">
      <c r="A1047668" s="37"/>
      <c r="B1047668" s="37"/>
      <c r="C1047668" s="37"/>
      <c r="E1047668" s="37"/>
      <c r="F1047668" s="37"/>
      <c r="G1047668" s="39"/>
      <c r="H1047668" s="39"/>
    </row>
    <row r="1047669" s="38" customFormat="1" customHeight="1" spans="1:8">
      <c r="A1047669" s="37"/>
      <c r="B1047669" s="37"/>
      <c r="C1047669" s="37"/>
      <c r="E1047669" s="37"/>
      <c r="F1047669" s="37"/>
      <c r="G1047669" s="39"/>
      <c r="H1047669" s="39"/>
    </row>
    <row r="1047670" s="38" customFormat="1" customHeight="1" spans="1:8">
      <c r="A1047670" s="37"/>
      <c r="B1047670" s="37"/>
      <c r="C1047670" s="37"/>
      <c r="E1047670" s="37"/>
      <c r="F1047670" s="37"/>
      <c r="G1047670" s="39"/>
      <c r="H1047670" s="39"/>
    </row>
    <row r="1047671" s="38" customFormat="1" customHeight="1" spans="1:8">
      <c r="A1047671" s="37"/>
      <c r="B1047671" s="37"/>
      <c r="C1047671" s="37"/>
      <c r="E1047671" s="37"/>
      <c r="F1047671" s="37"/>
      <c r="G1047671" s="39"/>
      <c r="H1047671" s="39"/>
    </row>
    <row r="1047672" s="38" customFormat="1" customHeight="1" spans="1:8">
      <c r="A1047672" s="37"/>
      <c r="B1047672" s="37"/>
      <c r="C1047672" s="37"/>
      <c r="E1047672" s="37"/>
      <c r="F1047672" s="37"/>
      <c r="G1047672" s="39"/>
      <c r="H1047672" s="39"/>
    </row>
    <row r="1047673" s="38" customFormat="1" customHeight="1" spans="1:8">
      <c r="A1047673" s="37"/>
      <c r="B1047673" s="37"/>
      <c r="C1047673" s="37"/>
      <c r="E1047673" s="37"/>
      <c r="F1047673" s="37"/>
      <c r="G1047673" s="39"/>
      <c r="H1047673" s="39"/>
    </row>
    <row r="1047674" s="38" customFormat="1" customHeight="1" spans="1:8">
      <c r="A1047674" s="37"/>
      <c r="B1047674" s="37"/>
      <c r="C1047674" s="37"/>
      <c r="E1047674" s="37"/>
      <c r="F1047674" s="37"/>
      <c r="G1047674" s="39"/>
      <c r="H1047674" s="39"/>
    </row>
    <row r="1047675" s="38" customFormat="1" customHeight="1" spans="1:8">
      <c r="A1047675" s="37"/>
      <c r="B1047675" s="37"/>
      <c r="C1047675" s="37"/>
      <c r="E1047675" s="37"/>
      <c r="F1047675" s="37"/>
      <c r="G1047675" s="39"/>
      <c r="H1047675" s="39"/>
    </row>
    <row r="1047676" s="38" customFormat="1" customHeight="1" spans="1:8">
      <c r="A1047676" s="37"/>
      <c r="B1047676" s="37"/>
      <c r="C1047676" s="37"/>
      <c r="E1047676" s="37"/>
      <c r="F1047676" s="37"/>
      <c r="G1047676" s="39"/>
      <c r="H1047676" s="39"/>
    </row>
    <row r="1047677" s="38" customFormat="1" customHeight="1" spans="1:8">
      <c r="A1047677" s="37"/>
      <c r="B1047677" s="37"/>
      <c r="C1047677" s="37"/>
      <c r="E1047677" s="37"/>
      <c r="F1047677" s="37"/>
      <c r="G1047677" s="39"/>
      <c r="H1047677" s="39"/>
    </row>
    <row r="1047678" s="38" customFormat="1" customHeight="1" spans="1:8">
      <c r="A1047678" s="37"/>
      <c r="B1047678" s="37"/>
      <c r="C1047678" s="37"/>
      <c r="E1047678" s="37"/>
      <c r="F1047678" s="37"/>
      <c r="G1047678" s="39"/>
      <c r="H1047678" s="39"/>
    </row>
    <row r="1047679" s="38" customFormat="1" customHeight="1" spans="1:8">
      <c r="A1047679" s="37"/>
      <c r="B1047679" s="37"/>
      <c r="C1047679" s="37"/>
      <c r="E1047679" s="37"/>
      <c r="F1047679" s="37"/>
      <c r="G1047679" s="39"/>
      <c r="H1047679" s="39"/>
    </row>
    <row r="1047680" s="38" customFormat="1" customHeight="1" spans="1:8">
      <c r="A1047680" s="37"/>
      <c r="B1047680" s="37"/>
      <c r="C1047680" s="37"/>
      <c r="E1047680" s="37"/>
      <c r="F1047680" s="37"/>
      <c r="G1047680" s="39"/>
      <c r="H1047680" s="39"/>
    </row>
    <row r="1047681" s="38" customFormat="1" customHeight="1" spans="1:8">
      <c r="A1047681" s="37"/>
      <c r="B1047681" s="37"/>
      <c r="C1047681" s="37"/>
      <c r="E1047681" s="37"/>
      <c r="F1047681" s="37"/>
      <c r="G1047681" s="39"/>
      <c r="H1047681" s="39"/>
    </row>
    <row r="1047682" s="38" customFormat="1" customHeight="1" spans="1:8">
      <c r="A1047682" s="37"/>
      <c r="B1047682" s="37"/>
      <c r="C1047682" s="37"/>
      <c r="E1047682" s="37"/>
      <c r="F1047682" s="37"/>
      <c r="G1047682" s="39"/>
      <c r="H1047682" s="39"/>
    </row>
    <row r="1047683" s="38" customFormat="1" customHeight="1" spans="1:8">
      <c r="A1047683" s="37"/>
      <c r="B1047683" s="37"/>
      <c r="C1047683" s="37"/>
      <c r="E1047683" s="37"/>
      <c r="F1047683" s="37"/>
      <c r="G1047683" s="39"/>
      <c r="H1047683" s="39"/>
    </row>
    <row r="1047684" s="38" customFormat="1" customHeight="1" spans="1:8">
      <c r="A1047684" s="37"/>
      <c r="B1047684" s="37"/>
      <c r="C1047684" s="37"/>
      <c r="E1047684" s="37"/>
      <c r="F1047684" s="37"/>
      <c r="G1047684" s="39"/>
      <c r="H1047684" s="39"/>
    </row>
    <row r="1047685" s="38" customFormat="1" customHeight="1" spans="1:8">
      <c r="A1047685" s="37"/>
      <c r="B1047685" s="37"/>
      <c r="C1047685" s="37"/>
      <c r="E1047685" s="37"/>
      <c r="F1047685" s="37"/>
      <c r="G1047685" s="39"/>
      <c r="H1047685" s="39"/>
    </row>
    <row r="1047686" s="38" customFormat="1" customHeight="1" spans="1:8">
      <c r="A1047686" s="37"/>
      <c r="B1047686" s="37"/>
      <c r="C1047686" s="37"/>
      <c r="E1047686" s="37"/>
      <c r="F1047686" s="37"/>
      <c r="G1047686" s="39"/>
      <c r="H1047686" s="39"/>
    </row>
    <row r="1047687" s="38" customFormat="1" customHeight="1" spans="1:8">
      <c r="A1047687" s="37"/>
      <c r="B1047687" s="37"/>
      <c r="C1047687" s="37"/>
      <c r="E1047687" s="37"/>
      <c r="F1047687" s="37"/>
      <c r="G1047687" s="39"/>
      <c r="H1047687" s="39"/>
    </row>
    <row r="1047688" s="38" customFormat="1" customHeight="1" spans="1:8">
      <c r="A1047688" s="37"/>
      <c r="B1047688" s="37"/>
      <c r="C1047688" s="37"/>
      <c r="E1047688" s="37"/>
      <c r="F1047688" s="37"/>
      <c r="G1047688" s="39"/>
      <c r="H1047688" s="39"/>
    </row>
    <row r="1047689" s="38" customFormat="1" customHeight="1" spans="1:8">
      <c r="A1047689" s="37"/>
      <c r="B1047689" s="37"/>
      <c r="C1047689" s="37"/>
      <c r="E1047689" s="37"/>
      <c r="F1047689" s="37"/>
      <c r="G1047689" s="39"/>
      <c r="H1047689" s="39"/>
    </row>
    <row r="1047690" s="38" customFormat="1" customHeight="1" spans="1:8">
      <c r="A1047690" s="37"/>
      <c r="B1047690" s="37"/>
      <c r="C1047690" s="37"/>
      <c r="E1047690" s="37"/>
      <c r="F1047690" s="37"/>
      <c r="G1047690" s="39"/>
      <c r="H1047690" s="39"/>
    </row>
    <row r="1047691" s="38" customFormat="1" customHeight="1" spans="1:8">
      <c r="A1047691" s="37"/>
      <c r="B1047691" s="37"/>
      <c r="C1047691" s="37"/>
      <c r="E1047691" s="37"/>
      <c r="F1047691" s="37"/>
      <c r="G1047691" s="39"/>
      <c r="H1047691" s="39"/>
    </row>
    <row r="1047692" s="38" customFormat="1" customHeight="1" spans="1:8">
      <c r="A1047692" s="37"/>
      <c r="B1047692" s="37"/>
      <c r="C1047692" s="37"/>
      <c r="E1047692" s="37"/>
      <c r="F1047692" s="37"/>
      <c r="G1047692" s="39"/>
      <c r="H1047692" s="39"/>
    </row>
    <row r="1047693" s="38" customFormat="1" customHeight="1" spans="1:8">
      <c r="A1047693" s="37"/>
      <c r="B1047693" s="37"/>
      <c r="C1047693" s="37"/>
      <c r="E1047693" s="37"/>
      <c r="F1047693" s="37"/>
      <c r="G1047693" s="39"/>
      <c r="H1047693" s="39"/>
    </row>
    <row r="1047694" s="38" customFormat="1" customHeight="1" spans="1:8">
      <c r="A1047694" s="37"/>
      <c r="B1047694" s="37"/>
      <c r="C1047694" s="37"/>
      <c r="E1047694" s="37"/>
      <c r="F1047694" s="37"/>
      <c r="G1047694" s="39"/>
      <c r="H1047694" s="39"/>
    </row>
    <row r="1047695" s="38" customFormat="1" customHeight="1" spans="1:8">
      <c r="A1047695" s="37"/>
      <c r="B1047695" s="37"/>
      <c r="C1047695" s="37"/>
      <c r="E1047695" s="37"/>
      <c r="F1047695" s="37"/>
      <c r="G1047695" s="39"/>
      <c r="H1047695" s="39"/>
    </row>
    <row r="1047696" s="38" customFormat="1" customHeight="1" spans="1:8">
      <c r="A1047696" s="37"/>
      <c r="B1047696" s="37"/>
      <c r="C1047696" s="37"/>
      <c r="E1047696" s="37"/>
      <c r="F1047696" s="37"/>
      <c r="G1047696" s="39"/>
      <c r="H1047696" s="39"/>
    </row>
    <row r="1047697" s="38" customFormat="1" customHeight="1" spans="1:8">
      <c r="A1047697" s="37"/>
      <c r="B1047697" s="37"/>
      <c r="C1047697" s="37"/>
      <c r="E1047697" s="37"/>
      <c r="F1047697" s="37"/>
      <c r="G1047697" s="39"/>
      <c r="H1047697" s="39"/>
    </row>
    <row r="1047698" s="38" customFormat="1" customHeight="1" spans="1:8">
      <c r="A1047698" s="37"/>
      <c r="B1047698" s="37"/>
      <c r="C1047698" s="37"/>
      <c r="E1047698" s="37"/>
      <c r="F1047698" s="37"/>
      <c r="G1047698" s="39"/>
      <c r="H1047698" s="39"/>
    </row>
    <row r="1047699" s="38" customFormat="1" customHeight="1" spans="1:8">
      <c r="A1047699" s="37"/>
      <c r="B1047699" s="37"/>
      <c r="C1047699" s="37"/>
      <c r="E1047699" s="37"/>
      <c r="F1047699" s="37"/>
      <c r="G1047699" s="39"/>
      <c r="H1047699" s="39"/>
    </row>
    <row r="1047700" s="38" customFormat="1" customHeight="1" spans="1:8">
      <c r="A1047700" s="37"/>
      <c r="B1047700" s="37"/>
      <c r="C1047700" s="37"/>
      <c r="E1047700" s="37"/>
      <c r="F1047700" s="37"/>
      <c r="G1047700" s="39"/>
      <c r="H1047700" s="39"/>
    </row>
    <row r="1047701" s="38" customFormat="1" customHeight="1" spans="1:8">
      <c r="A1047701" s="37"/>
      <c r="B1047701" s="37"/>
      <c r="C1047701" s="37"/>
      <c r="E1047701" s="37"/>
      <c r="F1047701" s="37"/>
      <c r="G1047701" s="39"/>
      <c r="H1047701" s="39"/>
    </row>
    <row r="1047702" s="38" customFormat="1" customHeight="1" spans="1:8">
      <c r="A1047702" s="37"/>
      <c r="B1047702" s="37"/>
      <c r="C1047702" s="37"/>
      <c r="E1047702" s="37"/>
      <c r="F1047702" s="37"/>
      <c r="G1047702" s="39"/>
      <c r="H1047702" s="39"/>
    </row>
    <row r="1047703" s="38" customFormat="1" customHeight="1" spans="1:8">
      <c r="A1047703" s="37"/>
      <c r="B1047703" s="37"/>
      <c r="C1047703" s="37"/>
      <c r="E1047703" s="37"/>
      <c r="F1047703" s="37"/>
      <c r="G1047703" s="39"/>
      <c r="H1047703" s="39"/>
    </row>
    <row r="1047704" s="38" customFormat="1" customHeight="1" spans="1:8">
      <c r="A1047704" s="37"/>
      <c r="B1047704" s="37"/>
      <c r="C1047704" s="37"/>
      <c r="E1047704" s="37"/>
      <c r="F1047704" s="37"/>
      <c r="G1047704" s="39"/>
      <c r="H1047704" s="39"/>
    </row>
    <row r="1047705" s="38" customFormat="1" customHeight="1" spans="1:8">
      <c r="A1047705" s="37"/>
      <c r="B1047705" s="37"/>
      <c r="C1047705" s="37"/>
      <c r="E1047705" s="37"/>
      <c r="F1047705" s="37"/>
      <c r="G1047705" s="39"/>
      <c r="H1047705" s="39"/>
    </row>
    <row r="1047706" s="38" customFormat="1" customHeight="1" spans="1:8">
      <c r="A1047706" s="37"/>
      <c r="B1047706" s="37"/>
      <c r="C1047706" s="37"/>
      <c r="E1047706" s="37"/>
      <c r="F1047706" s="37"/>
      <c r="G1047706" s="39"/>
      <c r="H1047706" s="39"/>
    </row>
    <row r="1047707" s="38" customFormat="1" customHeight="1" spans="1:8">
      <c r="A1047707" s="37"/>
      <c r="B1047707" s="37"/>
      <c r="C1047707" s="37"/>
      <c r="E1047707" s="37"/>
      <c r="F1047707" s="37"/>
      <c r="G1047707" s="39"/>
      <c r="H1047707" s="39"/>
    </row>
    <row r="1047708" s="38" customFormat="1" customHeight="1" spans="1:8">
      <c r="A1047708" s="37"/>
      <c r="B1047708" s="37"/>
      <c r="C1047708" s="37"/>
      <c r="E1047708" s="37"/>
      <c r="F1047708" s="37"/>
      <c r="G1047708" s="39"/>
      <c r="H1047708" s="39"/>
    </row>
    <row r="1047709" s="38" customFormat="1" customHeight="1" spans="1:8">
      <c r="A1047709" s="37"/>
      <c r="B1047709" s="37"/>
      <c r="C1047709" s="37"/>
      <c r="E1047709" s="37"/>
      <c r="F1047709" s="37"/>
      <c r="G1047709" s="39"/>
      <c r="H1047709" s="39"/>
    </row>
    <row r="1047710" s="38" customFormat="1" customHeight="1" spans="1:8">
      <c r="A1047710" s="37"/>
      <c r="B1047710" s="37"/>
      <c r="C1047710" s="37"/>
      <c r="E1047710" s="37"/>
      <c r="F1047710" s="37"/>
      <c r="G1047710" s="39"/>
      <c r="H1047710" s="39"/>
    </row>
    <row r="1047711" s="38" customFormat="1" customHeight="1" spans="1:8">
      <c r="A1047711" s="37"/>
      <c r="B1047711" s="37"/>
      <c r="C1047711" s="37"/>
      <c r="E1047711" s="37"/>
      <c r="F1047711" s="37"/>
      <c r="G1047711" s="39"/>
      <c r="H1047711" s="39"/>
    </row>
    <row r="1047712" s="38" customFormat="1" customHeight="1" spans="1:8">
      <c r="A1047712" s="37"/>
      <c r="B1047712" s="37"/>
      <c r="C1047712" s="37"/>
      <c r="E1047712" s="37"/>
      <c r="F1047712" s="37"/>
      <c r="G1047712" s="39"/>
      <c r="H1047712" s="39"/>
    </row>
    <row r="1047713" s="38" customFormat="1" customHeight="1" spans="1:8">
      <c r="A1047713" s="37"/>
      <c r="B1047713" s="37"/>
      <c r="C1047713" s="37"/>
      <c r="E1047713" s="37"/>
      <c r="F1047713" s="37"/>
      <c r="G1047713" s="39"/>
      <c r="H1047713" s="39"/>
    </row>
    <row r="1047714" s="38" customFormat="1" customHeight="1" spans="1:8">
      <c r="A1047714" s="37"/>
      <c r="B1047714" s="37"/>
      <c r="C1047714" s="37"/>
      <c r="E1047714" s="37"/>
      <c r="F1047714" s="37"/>
      <c r="G1047714" s="39"/>
      <c r="H1047714" s="39"/>
    </row>
    <row r="1047715" s="38" customFormat="1" customHeight="1" spans="1:8">
      <c r="A1047715" s="37"/>
      <c r="B1047715" s="37"/>
      <c r="C1047715" s="37"/>
      <c r="E1047715" s="37"/>
      <c r="F1047715" s="37"/>
      <c r="G1047715" s="39"/>
      <c r="H1047715" s="39"/>
    </row>
    <row r="1047716" s="38" customFormat="1" customHeight="1" spans="1:8">
      <c r="A1047716" s="37"/>
      <c r="B1047716" s="37"/>
      <c r="C1047716" s="37"/>
      <c r="E1047716" s="37"/>
      <c r="F1047716" s="37"/>
      <c r="G1047716" s="39"/>
      <c r="H1047716" s="39"/>
    </row>
    <row r="1047717" s="38" customFormat="1" customHeight="1" spans="1:8">
      <c r="A1047717" s="37"/>
      <c r="B1047717" s="37"/>
      <c r="C1047717" s="37"/>
      <c r="E1047717" s="37"/>
      <c r="F1047717" s="37"/>
      <c r="G1047717" s="39"/>
      <c r="H1047717" s="39"/>
    </row>
    <row r="1047718" s="38" customFormat="1" customHeight="1" spans="1:8">
      <c r="A1047718" s="37"/>
      <c r="B1047718" s="37"/>
      <c r="C1047718" s="37"/>
      <c r="E1047718" s="37"/>
      <c r="F1047718" s="37"/>
      <c r="G1047718" s="39"/>
      <c r="H1047718" s="39"/>
    </row>
    <row r="1047719" s="38" customFormat="1" customHeight="1" spans="1:8">
      <c r="A1047719" s="37"/>
      <c r="B1047719" s="37"/>
      <c r="C1047719" s="37"/>
      <c r="E1047719" s="37"/>
      <c r="F1047719" s="37"/>
      <c r="G1047719" s="39"/>
      <c r="H1047719" s="39"/>
    </row>
    <row r="1047720" s="38" customFormat="1" customHeight="1" spans="1:8">
      <c r="A1047720" s="37"/>
      <c r="B1047720" s="37"/>
      <c r="C1047720" s="37"/>
      <c r="E1047720" s="37"/>
      <c r="F1047720" s="37"/>
      <c r="G1047720" s="39"/>
      <c r="H1047720" s="39"/>
    </row>
    <row r="1047721" s="38" customFormat="1" customHeight="1" spans="1:8">
      <c r="A1047721" s="37"/>
      <c r="B1047721" s="37"/>
      <c r="C1047721" s="37"/>
      <c r="E1047721" s="37"/>
      <c r="F1047721" s="37"/>
      <c r="G1047721" s="39"/>
      <c r="H1047721" s="39"/>
    </row>
    <row r="1047722" s="38" customFormat="1" customHeight="1" spans="1:8">
      <c r="A1047722" s="37"/>
      <c r="B1047722" s="37"/>
      <c r="C1047722" s="37"/>
      <c r="E1047722" s="37"/>
      <c r="F1047722" s="37"/>
      <c r="G1047722" s="39"/>
      <c r="H1047722" s="39"/>
    </row>
    <row r="1047723" s="38" customFormat="1" customHeight="1" spans="1:8">
      <c r="A1047723" s="37"/>
      <c r="B1047723" s="37"/>
      <c r="C1047723" s="37"/>
      <c r="E1047723" s="37"/>
      <c r="F1047723" s="37"/>
      <c r="G1047723" s="39"/>
      <c r="H1047723" s="39"/>
    </row>
    <row r="1047724" s="38" customFormat="1" customHeight="1" spans="1:8">
      <c r="A1047724" s="37"/>
      <c r="B1047724" s="37"/>
      <c r="C1047724" s="37"/>
      <c r="E1047724" s="37"/>
      <c r="F1047724" s="37"/>
      <c r="G1047724" s="39"/>
      <c r="H1047724" s="39"/>
    </row>
    <row r="1047725" s="38" customFormat="1" customHeight="1" spans="1:8">
      <c r="A1047725" s="37"/>
      <c r="B1047725" s="37"/>
      <c r="C1047725" s="37"/>
      <c r="E1047725" s="37"/>
      <c r="F1047725" s="37"/>
      <c r="G1047725" s="39"/>
      <c r="H1047725" s="39"/>
    </row>
    <row r="1047726" s="38" customFormat="1" customHeight="1" spans="1:8">
      <c r="A1047726" s="37"/>
      <c r="B1047726" s="37"/>
      <c r="C1047726" s="37"/>
      <c r="E1047726" s="37"/>
      <c r="F1047726" s="37"/>
      <c r="G1047726" s="39"/>
      <c r="H1047726" s="39"/>
    </row>
    <row r="1047727" s="38" customFormat="1" customHeight="1" spans="1:8">
      <c r="A1047727" s="37"/>
      <c r="B1047727" s="37"/>
      <c r="C1047727" s="37"/>
      <c r="E1047727" s="37"/>
      <c r="F1047727" s="37"/>
      <c r="G1047727" s="39"/>
      <c r="H1047727" s="39"/>
    </row>
    <row r="1047728" s="38" customFormat="1" customHeight="1" spans="1:8">
      <c r="A1047728" s="37"/>
      <c r="B1047728" s="37"/>
      <c r="C1047728" s="37"/>
      <c r="E1047728" s="37"/>
      <c r="F1047728" s="37"/>
      <c r="G1047728" s="39"/>
      <c r="H1047728" s="39"/>
    </row>
    <row r="1047729" s="38" customFormat="1" customHeight="1" spans="1:8">
      <c r="A1047729" s="37"/>
      <c r="B1047729" s="37"/>
      <c r="C1047729" s="37"/>
      <c r="E1047729" s="37"/>
      <c r="F1047729" s="37"/>
      <c r="G1047729" s="39"/>
      <c r="H1047729" s="39"/>
    </row>
    <row r="1047730" s="38" customFormat="1" customHeight="1" spans="1:8">
      <c r="A1047730" s="37"/>
      <c r="B1047730" s="37"/>
      <c r="C1047730" s="37"/>
      <c r="E1047730" s="37"/>
      <c r="F1047730" s="37"/>
      <c r="G1047730" s="39"/>
      <c r="H1047730" s="39"/>
    </row>
    <row r="1047731" s="38" customFormat="1" customHeight="1" spans="1:8">
      <c r="A1047731" s="37"/>
      <c r="B1047731" s="37"/>
      <c r="C1047731" s="37"/>
      <c r="E1047731" s="37"/>
      <c r="F1047731" s="37"/>
      <c r="G1047731" s="39"/>
      <c r="H1047731" s="39"/>
    </row>
    <row r="1047732" s="38" customFormat="1" customHeight="1" spans="1:8">
      <c r="A1047732" s="37"/>
      <c r="B1047732" s="37"/>
      <c r="C1047732" s="37"/>
      <c r="E1047732" s="37"/>
      <c r="F1047732" s="37"/>
      <c r="G1047732" s="39"/>
      <c r="H1047732" s="39"/>
    </row>
    <row r="1047733" s="38" customFormat="1" customHeight="1" spans="1:8">
      <c r="A1047733" s="37"/>
      <c r="B1047733" s="37"/>
      <c r="C1047733" s="37"/>
      <c r="E1047733" s="37"/>
      <c r="F1047733" s="37"/>
      <c r="G1047733" s="39"/>
      <c r="H1047733" s="39"/>
    </row>
    <row r="1047734" s="38" customFormat="1" customHeight="1" spans="1:8">
      <c r="A1047734" s="37"/>
      <c r="B1047734" s="37"/>
      <c r="C1047734" s="37"/>
      <c r="E1047734" s="37"/>
      <c r="F1047734" s="37"/>
      <c r="G1047734" s="39"/>
      <c r="H1047734" s="39"/>
    </row>
    <row r="1047735" s="38" customFormat="1" customHeight="1" spans="1:8">
      <c r="A1047735" s="37"/>
      <c r="B1047735" s="37"/>
      <c r="C1047735" s="37"/>
      <c r="E1047735" s="37"/>
      <c r="F1047735" s="37"/>
      <c r="G1047735" s="39"/>
      <c r="H1047735" s="39"/>
    </row>
    <row r="1047736" s="38" customFormat="1" customHeight="1" spans="1:8">
      <c r="A1047736" s="37"/>
      <c r="B1047736" s="37"/>
      <c r="C1047736" s="37"/>
      <c r="E1047736" s="37"/>
      <c r="F1047736" s="37"/>
      <c r="G1047736" s="39"/>
      <c r="H1047736" s="39"/>
    </row>
    <row r="1047737" s="38" customFormat="1" customHeight="1" spans="1:8">
      <c r="A1047737" s="37"/>
      <c r="B1047737" s="37"/>
      <c r="C1047737" s="37"/>
      <c r="E1047737" s="37"/>
      <c r="F1047737" s="37"/>
      <c r="G1047737" s="39"/>
      <c r="H1047737" s="39"/>
    </row>
    <row r="1047738" s="38" customFormat="1" customHeight="1" spans="1:8">
      <c r="A1047738" s="37"/>
      <c r="B1047738" s="37"/>
      <c r="C1047738" s="37"/>
      <c r="E1047738" s="37"/>
      <c r="F1047738" s="37"/>
      <c r="G1047738" s="39"/>
      <c r="H1047738" s="39"/>
    </row>
    <row r="1047739" s="38" customFormat="1" customHeight="1" spans="1:8">
      <c r="A1047739" s="37"/>
      <c r="B1047739" s="37"/>
      <c r="C1047739" s="37"/>
      <c r="E1047739" s="37"/>
      <c r="F1047739" s="37"/>
      <c r="G1047739" s="39"/>
      <c r="H1047739" s="39"/>
    </row>
    <row r="1047740" s="38" customFormat="1" customHeight="1" spans="1:8">
      <c r="A1047740" s="37"/>
      <c r="B1047740" s="37"/>
      <c r="C1047740" s="37"/>
      <c r="E1047740" s="37"/>
      <c r="F1047740" s="37"/>
      <c r="G1047740" s="39"/>
      <c r="H1047740" s="39"/>
    </row>
    <row r="1047741" s="38" customFormat="1" customHeight="1" spans="1:8">
      <c r="A1047741" s="37"/>
      <c r="B1047741" s="37"/>
      <c r="C1047741" s="37"/>
      <c r="E1047741" s="37"/>
      <c r="F1047741" s="37"/>
      <c r="G1047741" s="39"/>
      <c r="H1047741" s="39"/>
    </row>
    <row r="1047742" s="38" customFormat="1" customHeight="1" spans="1:8">
      <c r="A1047742" s="37"/>
      <c r="B1047742" s="37"/>
      <c r="C1047742" s="37"/>
      <c r="E1047742" s="37"/>
      <c r="F1047742" s="37"/>
      <c r="G1047742" s="39"/>
      <c r="H1047742" s="39"/>
    </row>
    <row r="1047743" s="38" customFormat="1" customHeight="1" spans="1:8">
      <c r="A1047743" s="37"/>
      <c r="B1047743" s="37"/>
      <c r="C1047743" s="37"/>
      <c r="E1047743" s="37"/>
      <c r="F1047743" s="37"/>
      <c r="G1047743" s="39"/>
      <c r="H1047743" s="39"/>
    </row>
    <row r="1047744" s="38" customFormat="1" customHeight="1" spans="1:8">
      <c r="A1047744" s="37"/>
      <c r="B1047744" s="37"/>
      <c r="C1047744" s="37"/>
      <c r="E1047744" s="37"/>
      <c r="F1047744" s="37"/>
      <c r="G1047744" s="39"/>
      <c r="H1047744" s="39"/>
    </row>
    <row r="1047745" s="38" customFormat="1" customHeight="1" spans="1:8">
      <c r="A1047745" s="37"/>
      <c r="B1047745" s="37"/>
      <c r="C1047745" s="37"/>
      <c r="E1047745" s="37"/>
      <c r="F1047745" s="37"/>
      <c r="G1047745" s="39"/>
      <c r="H1047745" s="39"/>
    </row>
    <row r="1047746" s="38" customFormat="1" customHeight="1" spans="1:8">
      <c r="A1047746" s="37"/>
      <c r="B1047746" s="37"/>
      <c r="C1047746" s="37"/>
      <c r="E1047746" s="37"/>
      <c r="F1047746" s="37"/>
      <c r="G1047746" s="39"/>
      <c r="H1047746" s="39"/>
    </row>
    <row r="1047747" s="38" customFormat="1" customHeight="1" spans="1:8">
      <c r="A1047747" s="37"/>
      <c r="B1047747" s="37"/>
      <c r="C1047747" s="37"/>
      <c r="E1047747" s="37"/>
      <c r="F1047747" s="37"/>
      <c r="G1047747" s="39"/>
      <c r="H1047747" s="39"/>
    </row>
    <row r="1047748" s="38" customFormat="1" customHeight="1" spans="1:8">
      <c r="A1047748" s="37"/>
      <c r="B1047748" s="37"/>
      <c r="C1047748" s="37"/>
      <c r="E1047748" s="37"/>
      <c r="F1047748" s="37"/>
      <c r="G1047748" s="39"/>
      <c r="H1047748" s="39"/>
    </row>
    <row r="1047749" s="38" customFormat="1" customHeight="1" spans="1:8">
      <c r="A1047749" s="37"/>
      <c r="B1047749" s="37"/>
      <c r="C1047749" s="37"/>
      <c r="E1047749" s="37"/>
      <c r="F1047749" s="37"/>
      <c r="G1047749" s="39"/>
      <c r="H1047749" s="39"/>
    </row>
    <row r="1047750" s="38" customFormat="1" customHeight="1" spans="1:8">
      <c r="A1047750" s="37"/>
      <c r="B1047750" s="37"/>
      <c r="C1047750" s="37"/>
      <c r="E1047750" s="37"/>
      <c r="F1047750" s="37"/>
      <c r="G1047750" s="39"/>
      <c r="H1047750" s="39"/>
    </row>
    <row r="1047751" s="38" customFormat="1" customHeight="1" spans="1:8">
      <c r="A1047751" s="37"/>
      <c r="B1047751" s="37"/>
      <c r="C1047751" s="37"/>
      <c r="E1047751" s="37"/>
      <c r="F1047751" s="37"/>
      <c r="G1047751" s="39"/>
      <c r="H1047751" s="39"/>
    </row>
    <row r="1047752" s="38" customFormat="1" customHeight="1" spans="1:8">
      <c r="A1047752" s="37"/>
      <c r="B1047752" s="37"/>
      <c r="C1047752" s="37"/>
      <c r="E1047752" s="37"/>
      <c r="F1047752" s="37"/>
      <c r="G1047752" s="39"/>
      <c r="H1047752" s="39"/>
    </row>
    <row r="1047753" s="38" customFormat="1" customHeight="1" spans="1:8">
      <c r="A1047753" s="37"/>
      <c r="B1047753" s="37"/>
      <c r="C1047753" s="37"/>
      <c r="E1047753" s="37"/>
      <c r="F1047753" s="37"/>
      <c r="G1047753" s="39"/>
      <c r="H1047753" s="39"/>
    </row>
    <row r="1047754" s="38" customFormat="1" customHeight="1" spans="1:8">
      <c r="A1047754" s="37"/>
      <c r="B1047754" s="37"/>
      <c r="C1047754" s="37"/>
      <c r="E1047754" s="37"/>
      <c r="F1047754" s="37"/>
      <c r="G1047754" s="39"/>
      <c r="H1047754" s="39"/>
    </row>
    <row r="1047755" s="38" customFormat="1" customHeight="1" spans="1:8">
      <c r="A1047755" s="37"/>
      <c r="B1047755" s="37"/>
      <c r="C1047755" s="37"/>
      <c r="E1047755" s="37"/>
      <c r="F1047755" s="37"/>
      <c r="G1047755" s="39"/>
      <c r="H1047755" s="39"/>
    </row>
    <row r="1047756" s="38" customFormat="1" customHeight="1" spans="1:8">
      <c r="A1047756" s="37"/>
      <c r="B1047756" s="37"/>
      <c r="C1047756" s="37"/>
      <c r="E1047756" s="37"/>
      <c r="F1047756" s="37"/>
      <c r="G1047756" s="39"/>
      <c r="H1047756" s="39"/>
    </row>
    <row r="1047757" s="38" customFormat="1" customHeight="1" spans="1:8">
      <c r="A1047757" s="37"/>
      <c r="B1047757" s="37"/>
      <c r="C1047757" s="37"/>
      <c r="E1047757" s="37"/>
      <c r="F1047757" s="37"/>
      <c r="G1047757" s="39"/>
      <c r="H1047757" s="39"/>
    </row>
    <row r="1047758" s="38" customFormat="1" customHeight="1" spans="1:8">
      <c r="A1047758" s="37"/>
      <c r="B1047758" s="37"/>
      <c r="C1047758" s="37"/>
      <c r="E1047758" s="37"/>
      <c r="F1047758" s="37"/>
      <c r="G1047758" s="39"/>
      <c r="H1047758" s="39"/>
    </row>
    <row r="1047759" s="38" customFormat="1" customHeight="1" spans="1:8">
      <c r="A1047759" s="37"/>
      <c r="B1047759" s="37"/>
      <c r="C1047759" s="37"/>
      <c r="E1047759" s="37"/>
      <c r="F1047759" s="37"/>
      <c r="G1047759" s="39"/>
      <c r="H1047759" s="39"/>
    </row>
    <row r="1047760" s="38" customFormat="1" customHeight="1" spans="1:8">
      <c r="A1047760" s="37"/>
      <c r="B1047760" s="37"/>
      <c r="C1047760" s="37"/>
      <c r="E1047760" s="37"/>
      <c r="F1047760" s="37"/>
      <c r="G1047760" s="39"/>
      <c r="H1047760" s="39"/>
    </row>
    <row r="1047761" s="38" customFormat="1" customHeight="1" spans="1:8">
      <c r="A1047761" s="37"/>
      <c r="B1047761" s="37"/>
      <c r="C1047761" s="37"/>
      <c r="E1047761" s="37"/>
      <c r="F1047761" s="37"/>
      <c r="G1047761" s="39"/>
      <c r="H1047761" s="39"/>
    </row>
    <row r="1047762" s="38" customFormat="1" customHeight="1" spans="1:8">
      <c r="A1047762" s="37"/>
      <c r="B1047762" s="37"/>
      <c r="C1047762" s="37"/>
      <c r="E1047762" s="37"/>
      <c r="F1047762" s="37"/>
      <c r="G1047762" s="39"/>
      <c r="H1047762" s="39"/>
    </row>
    <row r="1047763" s="38" customFormat="1" customHeight="1" spans="1:8">
      <c r="A1047763" s="37"/>
      <c r="B1047763" s="37"/>
      <c r="C1047763" s="37"/>
      <c r="E1047763" s="37"/>
      <c r="F1047763" s="37"/>
      <c r="G1047763" s="39"/>
      <c r="H1047763" s="39"/>
    </row>
    <row r="1047764" s="38" customFormat="1" customHeight="1" spans="1:8">
      <c r="A1047764" s="37"/>
      <c r="B1047764" s="37"/>
      <c r="C1047764" s="37"/>
      <c r="E1047764" s="37"/>
      <c r="F1047764" s="37"/>
      <c r="G1047764" s="39"/>
      <c r="H1047764" s="39"/>
    </row>
    <row r="1047765" s="38" customFormat="1" customHeight="1" spans="1:8">
      <c r="A1047765" s="37"/>
      <c r="B1047765" s="37"/>
      <c r="C1047765" s="37"/>
      <c r="E1047765" s="37"/>
      <c r="F1047765" s="37"/>
      <c r="G1047765" s="39"/>
      <c r="H1047765" s="39"/>
    </row>
    <row r="1047766" s="38" customFormat="1" customHeight="1" spans="1:8">
      <c r="A1047766" s="37"/>
      <c r="B1047766" s="37"/>
      <c r="C1047766" s="37"/>
      <c r="E1047766" s="37"/>
      <c r="F1047766" s="37"/>
      <c r="G1047766" s="39"/>
      <c r="H1047766" s="39"/>
    </row>
    <row r="1047767" s="38" customFormat="1" customHeight="1" spans="1:8">
      <c r="A1047767" s="37"/>
      <c r="B1047767" s="37"/>
      <c r="C1047767" s="37"/>
      <c r="E1047767" s="37"/>
      <c r="F1047767" s="37"/>
      <c r="G1047767" s="39"/>
      <c r="H1047767" s="39"/>
    </row>
    <row r="1047768" s="38" customFormat="1" customHeight="1" spans="1:8">
      <c r="A1047768" s="37"/>
      <c r="B1047768" s="37"/>
      <c r="C1047768" s="37"/>
      <c r="E1047768" s="37"/>
      <c r="F1047768" s="37"/>
      <c r="G1047768" s="39"/>
      <c r="H1047768" s="39"/>
    </row>
    <row r="1047769" s="38" customFormat="1" customHeight="1" spans="1:8">
      <c r="A1047769" s="37"/>
      <c r="B1047769" s="37"/>
      <c r="C1047769" s="37"/>
      <c r="E1047769" s="37"/>
      <c r="F1047769" s="37"/>
      <c r="G1047769" s="39"/>
      <c r="H1047769" s="39"/>
    </row>
    <row r="1047770" s="38" customFormat="1" customHeight="1" spans="1:8">
      <c r="A1047770" s="37"/>
      <c r="B1047770" s="37"/>
      <c r="C1047770" s="37"/>
      <c r="E1047770" s="37"/>
      <c r="F1047770" s="37"/>
      <c r="G1047770" s="39"/>
      <c r="H1047770" s="39"/>
    </row>
    <row r="1047771" s="38" customFormat="1" customHeight="1" spans="1:8">
      <c r="A1047771" s="37"/>
      <c r="B1047771" s="37"/>
      <c r="C1047771" s="37"/>
      <c r="E1047771" s="37"/>
      <c r="F1047771" s="37"/>
      <c r="G1047771" s="39"/>
      <c r="H1047771" s="39"/>
    </row>
    <row r="1047772" s="38" customFormat="1" customHeight="1" spans="1:8">
      <c r="A1047772" s="37"/>
      <c r="B1047772" s="37"/>
      <c r="C1047772" s="37"/>
      <c r="E1047772" s="37"/>
      <c r="F1047772" s="37"/>
      <c r="G1047772" s="39"/>
      <c r="H1047772" s="39"/>
    </row>
    <row r="1047773" s="38" customFormat="1" customHeight="1" spans="1:8">
      <c r="A1047773" s="37"/>
      <c r="B1047773" s="37"/>
      <c r="C1047773" s="37"/>
      <c r="E1047773" s="37"/>
      <c r="F1047773" s="37"/>
      <c r="G1047773" s="39"/>
      <c r="H1047773" s="39"/>
    </row>
    <row r="1047774" s="38" customFormat="1" customHeight="1" spans="1:8">
      <c r="A1047774" s="37"/>
      <c r="B1047774" s="37"/>
      <c r="C1047774" s="37"/>
      <c r="E1047774" s="37"/>
      <c r="F1047774" s="37"/>
      <c r="G1047774" s="39"/>
      <c r="H1047774" s="39"/>
    </row>
    <row r="1047775" s="38" customFormat="1" customHeight="1" spans="1:8">
      <c r="A1047775" s="37"/>
      <c r="B1047775" s="37"/>
      <c r="C1047775" s="37"/>
      <c r="E1047775" s="37"/>
      <c r="F1047775" s="37"/>
      <c r="G1047775" s="39"/>
      <c r="H1047775" s="39"/>
    </row>
    <row r="1047776" s="38" customFormat="1" customHeight="1" spans="1:8">
      <c r="A1047776" s="37"/>
      <c r="B1047776" s="37"/>
      <c r="C1047776" s="37"/>
      <c r="E1047776" s="37"/>
      <c r="F1047776" s="37"/>
      <c r="G1047776" s="39"/>
      <c r="H1047776" s="39"/>
    </row>
    <row r="1047777" s="38" customFormat="1" customHeight="1" spans="1:8">
      <c r="A1047777" s="37"/>
      <c r="B1047777" s="37"/>
      <c r="C1047777" s="37"/>
      <c r="E1047777" s="37"/>
      <c r="F1047777" s="37"/>
      <c r="G1047777" s="39"/>
      <c r="H1047777" s="39"/>
    </row>
    <row r="1047778" s="38" customFormat="1" customHeight="1" spans="1:8">
      <c r="A1047778" s="37"/>
      <c r="B1047778" s="37"/>
      <c r="C1047778" s="37"/>
      <c r="E1047778" s="37"/>
      <c r="F1047778" s="37"/>
      <c r="G1047778" s="39"/>
      <c r="H1047778" s="39"/>
    </row>
    <row r="1047779" s="38" customFormat="1" customHeight="1" spans="1:8">
      <c r="A1047779" s="37"/>
      <c r="B1047779" s="37"/>
      <c r="C1047779" s="37"/>
      <c r="E1047779" s="37"/>
      <c r="F1047779" s="37"/>
      <c r="G1047779" s="39"/>
      <c r="H1047779" s="39"/>
    </row>
    <row r="1047780" s="38" customFormat="1" customHeight="1" spans="1:8">
      <c r="A1047780" s="37"/>
      <c r="B1047780" s="37"/>
      <c r="C1047780" s="37"/>
      <c r="E1047780" s="37"/>
      <c r="F1047780" s="37"/>
      <c r="G1047780" s="39"/>
      <c r="H1047780" s="39"/>
    </row>
    <row r="1047781" s="38" customFormat="1" customHeight="1" spans="1:8">
      <c r="A1047781" s="37"/>
      <c r="B1047781" s="37"/>
      <c r="C1047781" s="37"/>
      <c r="E1047781" s="37"/>
      <c r="F1047781" s="37"/>
      <c r="G1047781" s="39"/>
      <c r="H1047781" s="39"/>
    </row>
    <row r="1047782" s="38" customFormat="1" customHeight="1" spans="1:8">
      <c r="A1047782" s="37"/>
      <c r="B1047782" s="37"/>
      <c r="C1047782" s="37"/>
      <c r="E1047782" s="37"/>
      <c r="F1047782" s="37"/>
      <c r="G1047782" s="39"/>
      <c r="H1047782" s="39"/>
    </row>
    <row r="1047783" s="38" customFormat="1" customHeight="1" spans="1:8">
      <c r="A1047783" s="37"/>
      <c r="B1047783" s="37"/>
      <c r="C1047783" s="37"/>
      <c r="E1047783" s="37"/>
      <c r="F1047783" s="37"/>
      <c r="G1047783" s="39"/>
      <c r="H1047783" s="39"/>
    </row>
    <row r="1047784" s="38" customFormat="1" customHeight="1" spans="1:8">
      <c r="A1047784" s="37"/>
      <c r="B1047784" s="37"/>
      <c r="C1047784" s="37"/>
      <c r="E1047784" s="37"/>
      <c r="F1047784" s="37"/>
      <c r="G1047784" s="39"/>
      <c r="H1047784" s="39"/>
    </row>
    <row r="1047785" s="38" customFormat="1" customHeight="1" spans="1:8">
      <c r="A1047785" s="37"/>
      <c r="B1047785" s="37"/>
      <c r="C1047785" s="37"/>
      <c r="E1047785" s="37"/>
      <c r="F1047785" s="37"/>
      <c r="G1047785" s="39"/>
      <c r="H1047785" s="39"/>
    </row>
    <row r="1047786" s="38" customFormat="1" customHeight="1" spans="1:8">
      <c r="A1047786" s="37"/>
      <c r="B1047786" s="37"/>
      <c r="C1047786" s="37"/>
      <c r="E1047786" s="37"/>
      <c r="F1047786" s="37"/>
      <c r="G1047786" s="39"/>
      <c r="H1047786" s="39"/>
    </row>
    <row r="1047787" s="38" customFormat="1" customHeight="1" spans="1:8">
      <c r="A1047787" s="37"/>
      <c r="B1047787" s="37"/>
      <c r="C1047787" s="37"/>
      <c r="E1047787" s="37"/>
      <c r="F1047787" s="37"/>
      <c r="G1047787" s="39"/>
      <c r="H1047787" s="39"/>
    </row>
    <row r="1047788" s="38" customFormat="1" customHeight="1" spans="1:8">
      <c r="A1047788" s="37"/>
      <c r="B1047788" s="37"/>
      <c r="C1047788" s="37"/>
      <c r="E1047788" s="37"/>
      <c r="F1047788" s="37"/>
      <c r="G1047788" s="39"/>
      <c r="H1047788" s="39"/>
    </row>
    <row r="1047789" s="38" customFormat="1" customHeight="1" spans="1:8">
      <c r="A1047789" s="37"/>
      <c r="B1047789" s="37"/>
      <c r="C1047789" s="37"/>
      <c r="E1047789" s="37"/>
      <c r="F1047789" s="37"/>
      <c r="G1047789" s="39"/>
      <c r="H1047789" s="39"/>
    </row>
    <row r="1047790" s="38" customFormat="1" customHeight="1" spans="1:8">
      <c r="A1047790" s="37"/>
      <c r="B1047790" s="37"/>
      <c r="C1047790" s="37"/>
      <c r="E1047790" s="37"/>
      <c r="F1047790" s="37"/>
      <c r="G1047790" s="39"/>
      <c r="H1047790" s="39"/>
    </row>
    <row r="1047791" s="38" customFormat="1" customHeight="1" spans="1:8">
      <c r="A1047791" s="37"/>
      <c r="B1047791" s="37"/>
      <c r="C1047791" s="37"/>
      <c r="E1047791" s="37"/>
      <c r="F1047791" s="37"/>
      <c r="G1047791" s="39"/>
      <c r="H1047791" s="39"/>
    </row>
    <row r="1047792" s="38" customFormat="1" customHeight="1" spans="1:8">
      <c r="A1047792" s="37"/>
      <c r="B1047792" s="37"/>
      <c r="C1047792" s="37"/>
      <c r="E1047792" s="37"/>
      <c r="F1047792" s="37"/>
      <c r="G1047792" s="39"/>
      <c r="H1047792" s="39"/>
    </row>
    <row r="1047793" s="38" customFormat="1" customHeight="1" spans="1:8">
      <c r="A1047793" s="37"/>
      <c r="B1047793" s="37"/>
      <c r="C1047793" s="37"/>
      <c r="E1047793" s="37"/>
      <c r="F1047793" s="37"/>
      <c r="G1047793" s="39"/>
      <c r="H1047793" s="39"/>
    </row>
    <row r="1047794" s="38" customFormat="1" customHeight="1" spans="1:8">
      <c r="A1047794" s="37"/>
      <c r="B1047794" s="37"/>
      <c r="C1047794" s="37"/>
      <c r="E1047794" s="37"/>
      <c r="F1047794" s="37"/>
      <c r="G1047794" s="39"/>
      <c r="H1047794" s="39"/>
    </row>
    <row r="1047795" s="38" customFormat="1" customHeight="1" spans="1:8">
      <c r="A1047795" s="37"/>
      <c r="B1047795" s="37"/>
      <c r="C1047795" s="37"/>
      <c r="E1047795" s="37"/>
      <c r="F1047795" s="37"/>
      <c r="G1047795" s="39"/>
      <c r="H1047795" s="39"/>
    </row>
    <row r="1047796" s="38" customFormat="1" customHeight="1" spans="1:8">
      <c r="A1047796" s="37"/>
      <c r="B1047796" s="37"/>
      <c r="C1047796" s="37"/>
      <c r="E1047796" s="37"/>
      <c r="F1047796" s="37"/>
      <c r="G1047796" s="39"/>
      <c r="H1047796" s="39"/>
    </row>
    <row r="1047797" s="38" customFormat="1" customHeight="1" spans="1:8">
      <c r="A1047797" s="37"/>
      <c r="B1047797" s="37"/>
      <c r="C1047797" s="37"/>
      <c r="E1047797" s="37"/>
      <c r="F1047797" s="37"/>
      <c r="G1047797" s="39"/>
      <c r="H1047797" s="39"/>
    </row>
    <row r="1047798" s="38" customFormat="1" customHeight="1" spans="1:8">
      <c r="A1047798" s="37"/>
      <c r="B1047798" s="37"/>
      <c r="C1047798" s="37"/>
      <c r="E1047798" s="37"/>
      <c r="F1047798" s="37"/>
      <c r="G1047798" s="39"/>
      <c r="H1047798" s="39"/>
    </row>
    <row r="1047799" s="38" customFormat="1" customHeight="1" spans="1:8">
      <c r="A1047799" s="37"/>
      <c r="B1047799" s="37"/>
      <c r="C1047799" s="37"/>
      <c r="E1047799" s="37"/>
      <c r="F1047799" s="37"/>
      <c r="G1047799" s="39"/>
      <c r="H1047799" s="39"/>
    </row>
    <row r="1047800" s="38" customFormat="1" customHeight="1" spans="1:8">
      <c r="A1047800" s="37"/>
      <c r="B1047800" s="37"/>
      <c r="C1047800" s="37"/>
      <c r="E1047800" s="37"/>
      <c r="F1047800" s="37"/>
      <c r="G1047800" s="39"/>
      <c r="H1047800" s="39"/>
    </row>
    <row r="1047801" s="38" customFormat="1" customHeight="1" spans="1:8">
      <c r="A1047801" s="37"/>
      <c r="B1047801" s="37"/>
      <c r="C1047801" s="37"/>
      <c r="E1047801" s="37"/>
      <c r="F1047801" s="37"/>
      <c r="G1047801" s="39"/>
      <c r="H1047801" s="39"/>
    </row>
    <row r="1047802" s="38" customFormat="1" customHeight="1" spans="1:8">
      <c r="A1047802" s="37"/>
      <c r="B1047802" s="37"/>
      <c r="C1047802" s="37"/>
      <c r="E1047802" s="37"/>
      <c r="F1047802" s="37"/>
      <c r="G1047802" s="39"/>
      <c r="H1047802" s="39"/>
    </row>
    <row r="1047803" s="38" customFormat="1" customHeight="1" spans="1:8">
      <c r="A1047803" s="37"/>
      <c r="B1047803" s="37"/>
      <c r="C1047803" s="37"/>
      <c r="E1047803" s="37"/>
      <c r="F1047803" s="37"/>
      <c r="G1047803" s="39"/>
      <c r="H1047803" s="39"/>
    </row>
    <row r="1047804" s="38" customFormat="1" customHeight="1" spans="1:8">
      <c r="A1047804" s="37"/>
      <c r="B1047804" s="37"/>
      <c r="C1047804" s="37"/>
      <c r="E1047804" s="37"/>
      <c r="F1047804" s="37"/>
      <c r="G1047804" s="39"/>
      <c r="H1047804" s="39"/>
    </row>
    <row r="1047805" s="38" customFormat="1" customHeight="1" spans="1:8">
      <c r="A1047805" s="37"/>
      <c r="B1047805" s="37"/>
      <c r="C1047805" s="37"/>
      <c r="E1047805" s="37"/>
      <c r="F1047805" s="37"/>
      <c r="G1047805" s="39"/>
      <c r="H1047805" s="39"/>
    </row>
    <row r="1047806" s="38" customFormat="1" customHeight="1" spans="1:8">
      <c r="A1047806" s="37"/>
      <c r="B1047806" s="37"/>
      <c r="C1047806" s="37"/>
      <c r="E1047806" s="37"/>
      <c r="F1047806" s="37"/>
      <c r="G1047806" s="39"/>
      <c r="H1047806" s="39"/>
    </row>
    <row r="1047807" s="38" customFormat="1" customHeight="1" spans="1:8">
      <c r="A1047807" s="37"/>
      <c r="B1047807" s="37"/>
      <c r="C1047807" s="37"/>
      <c r="E1047807" s="37"/>
      <c r="F1047807" s="37"/>
      <c r="G1047807" s="39"/>
      <c r="H1047807" s="39"/>
    </row>
    <row r="1047808" s="38" customFormat="1" customHeight="1" spans="1:8">
      <c r="A1047808" s="37"/>
      <c r="B1047808" s="37"/>
      <c r="C1047808" s="37"/>
      <c r="E1047808" s="37"/>
      <c r="F1047808" s="37"/>
      <c r="G1047808" s="39"/>
      <c r="H1047808" s="39"/>
    </row>
    <row r="1047809" s="38" customFormat="1" customHeight="1" spans="1:8">
      <c r="A1047809" s="37"/>
      <c r="B1047809" s="37"/>
      <c r="C1047809" s="37"/>
      <c r="E1047809" s="37"/>
      <c r="F1047809" s="37"/>
      <c r="G1047809" s="39"/>
      <c r="H1047809" s="39"/>
    </row>
    <row r="1047810" s="38" customFormat="1" customHeight="1" spans="1:8">
      <c r="A1047810" s="37"/>
      <c r="B1047810" s="37"/>
      <c r="C1047810" s="37"/>
      <c r="E1047810" s="37"/>
      <c r="F1047810" s="37"/>
      <c r="G1047810" s="39"/>
      <c r="H1047810" s="39"/>
    </row>
    <row r="1047811" s="38" customFormat="1" customHeight="1" spans="1:8">
      <c r="A1047811" s="37"/>
      <c r="B1047811" s="37"/>
      <c r="C1047811" s="37"/>
      <c r="E1047811" s="37"/>
      <c r="F1047811" s="37"/>
      <c r="G1047811" s="39"/>
      <c r="H1047811" s="39"/>
    </row>
    <row r="1047812" s="38" customFormat="1" customHeight="1" spans="1:8">
      <c r="A1047812" s="37"/>
      <c r="B1047812" s="37"/>
      <c r="C1047812" s="37"/>
      <c r="E1047812" s="37"/>
      <c r="F1047812" s="37"/>
      <c r="G1047812" s="39"/>
      <c r="H1047812" s="39"/>
    </row>
    <row r="1047813" s="38" customFormat="1" customHeight="1" spans="1:8">
      <c r="A1047813" s="37"/>
      <c r="B1047813" s="37"/>
      <c r="C1047813" s="37"/>
      <c r="E1047813" s="37"/>
      <c r="F1047813" s="37"/>
      <c r="G1047813" s="39"/>
      <c r="H1047813" s="39"/>
    </row>
    <row r="1047814" s="38" customFormat="1" customHeight="1" spans="1:8">
      <c r="A1047814" s="37"/>
      <c r="B1047814" s="37"/>
      <c r="C1047814" s="37"/>
      <c r="E1047814" s="37"/>
      <c r="F1047814" s="37"/>
      <c r="G1047814" s="39"/>
      <c r="H1047814" s="39"/>
    </row>
    <row r="1047815" s="38" customFormat="1" customHeight="1" spans="1:8">
      <c r="A1047815" s="37"/>
      <c r="B1047815" s="37"/>
      <c r="C1047815" s="37"/>
      <c r="E1047815" s="37"/>
      <c r="F1047815" s="37"/>
      <c r="G1047815" s="39"/>
      <c r="H1047815" s="39"/>
    </row>
    <row r="1047816" s="38" customFormat="1" customHeight="1" spans="1:8">
      <c r="A1047816" s="37"/>
      <c r="B1047816" s="37"/>
      <c r="C1047816" s="37"/>
      <c r="E1047816" s="37"/>
      <c r="F1047816" s="37"/>
      <c r="G1047816" s="39"/>
      <c r="H1047816" s="39"/>
    </row>
    <row r="1047817" s="38" customFormat="1" customHeight="1" spans="1:8">
      <c r="A1047817" s="37"/>
      <c r="B1047817" s="37"/>
      <c r="C1047817" s="37"/>
      <c r="E1047817" s="37"/>
      <c r="F1047817" s="37"/>
      <c r="G1047817" s="39"/>
      <c r="H1047817" s="39"/>
    </row>
    <row r="1047818" s="38" customFormat="1" customHeight="1" spans="1:8">
      <c r="A1047818" s="37"/>
      <c r="B1047818" s="37"/>
      <c r="C1047818" s="37"/>
      <c r="E1047818" s="37"/>
      <c r="F1047818" s="37"/>
      <c r="G1047818" s="39"/>
      <c r="H1047818" s="39"/>
    </row>
    <row r="1047819" s="38" customFormat="1" customHeight="1" spans="1:8">
      <c r="A1047819" s="37"/>
      <c r="B1047819" s="37"/>
      <c r="C1047819" s="37"/>
      <c r="E1047819" s="37"/>
      <c r="F1047819" s="37"/>
      <c r="G1047819" s="39"/>
      <c r="H1047819" s="39"/>
    </row>
    <row r="1047820" s="38" customFormat="1" customHeight="1" spans="1:8">
      <c r="A1047820" s="37"/>
      <c r="B1047820" s="37"/>
      <c r="C1047820" s="37"/>
      <c r="E1047820" s="37"/>
      <c r="F1047820" s="37"/>
      <c r="G1047820" s="39"/>
      <c r="H1047820" s="39"/>
    </row>
    <row r="1047821" s="38" customFormat="1" customHeight="1" spans="1:8">
      <c r="A1047821" s="37"/>
      <c r="B1047821" s="37"/>
      <c r="C1047821" s="37"/>
      <c r="E1047821" s="37"/>
      <c r="F1047821" s="37"/>
      <c r="G1047821" s="39"/>
      <c r="H1047821" s="39"/>
    </row>
    <row r="1047822" s="38" customFormat="1" customHeight="1" spans="1:8">
      <c r="A1047822" s="37"/>
      <c r="B1047822" s="37"/>
      <c r="C1047822" s="37"/>
      <c r="E1047822" s="37"/>
      <c r="F1047822" s="37"/>
      <c r="G1047822" s="39"/>
      <c r="H1047822" s="39"/>
    </row>
    <row r="1047823" s="38" customFormat="1" customHeight="1" spans="1:8">
      <c r="A1047823" s="37"/>
      <c r="B1047823" s="37"/>
      <c r="C1047823" s="37"/>
      <c r="E1047823" s="37"/>
      <c r="F1047823" s="37"/>
      <c r="G1047823" s="39"/>
      <c r="H1047823" s="39"/>
    </row>
    <row r="1047824" s="38" customFormat="1" customHeight="1" spans="1:8">
      <c r="A1047824" s="37"/>
      <c r="B1047824" s="37"/>
      <c r="C1047824" s="37"/>
      <c r="E1047824" s="37"/>
      <c r="F1047824" s="37"/>
      <c r="G1047824" s="39"/>
      <c r="H1047824" s="39"/>
    </row>
    <row r="1047825" s="38" customFormat="1" customHeight="1" spans="1:8">
      <c r="A1047825" s="37"/>
      <c r="B1047825" s="37"/>
      <c r="C1047825" s="37"/>
      <c r="E1047825" s="37"/>
      <c r="F1047825" s="37"/>
      <c r="G1047825" s="39"/>
      <c r="H1047825" s="39"/>
    </row>
    <row r="1047826" s="38" customFormat="1" customHeight="1" spans="1:8">
      <c r="A1047826" s="37"/>
      <c r="B1047826" s="37"/>
      <c r="C1047826" s="37"/>
      <c r="E1047826" s="37"/>
      <c r="F1047826" s="37"/>
      <c r="G1047826" s="39"/>
      <c r="H1047826" s="39"/>
    </row>
    <row r="1047827" s="38" customFormat="1" customHeight="1" spans="1:8">
      <c r="A1047827" s="37"/>
      <c r="B1047827" s="37"/>
      <c r="C1047827" s="37"/>
      <c r="E1047827" s="37"/>
      <c r="F1047827" s="37"/>
      <c r="G1047827" s="39"/>
      <c r="H1047827" s="39"/>
    </row>
    <row r="1047828" s="38" customFormat="1" customHeight="1" spans="1:8">
      <c r="A1047828" s="37"/>
      <c r="B1047828" s="37"/>
      <c r="C1047828" s="37"/>
      <c r="E1047828" s="37"/>
      <c r="F1047828" s="37"/>
      <c r="G1047828" s="39"/>
      <c r="H1047828" s="39"/>
    </row>
    <row r="1047829" s="38" customFormat="1" customHeight="1" spans="1:8">
      <c r="A1047829" s="37"/>
      <c r="B1047829" s="37"/>
      <c r="C1047829" s="37"/>
      <c r="E1047829" s="37"/>
      <c r="F1047829" s="37"/>
      <c r="G1047829" s="39"/>
      <c r="H1047829" s="39"/>
    </row>
    <row r="1047830" s="38" customFormat="1" customHeight="1" spans="1:8">
      <c r="A1047830" s="37"/>
      <c r="B1047830" s="37"/>
      <c r="C1047830" s="37"/>
      <c r="E1047830" s="37"/>
      <c r="F1047830" s="37"/>
      <c r="G1047830" s="39"/>
      <c r="H1047830" s="39"/>
    </row>
    <row r="1047831" s="38" customFormat="1" customHeight="1" spans="1:8">
      <c r="A1047831" s="37"/>
      <c r="B1047831" s="37"/>
      <c r="C1047831" s="37"/>
      <c r="E1047831" s="37"/>
      <c r="F1047831" s="37"/>
      <c r="G1047831" s="39"/>
      <c r="H1047831" s="39"/>
    </row>
    <row r="1047832" s="38" customFormat="1" customHeight="1" spans="1:8">
      <c r="A1047832" s="37"/>
      <c r="B1047832" s="37"/>
      <c r="C1047832" s="37"/>
      <c r="E1047832" s="37"/>
      <c r="F1047832" s="37"/>
      <c r="G1047832" s="39"/>
      <c r="H1047832" s="39"/>
    </row>
    <row r="1047833" s="38" customFormat="1" customHeight="1" spans="1:8">
      <c r="A1047833" s="37"/>
      <c r="B1047833" s="37"/>
      <c r="C1047833" s="37"/>
      <c r="E1047833" s="37"/>
      <c r="F1047833" s="37"/>
      <c r="G1047833" s="39"/>
      <c r="H1047833" s="39"/>
    </row>
    <row r="1047834" s="38" customFormat="1" customHeight="1" spans="1:8">
      <c r="A1047834" s="37"/>
      <c r="B1047834" s="37"/>
      <c r="C1047834" s="37"/>
      <c r="E1047834" s="37"/>
      <c r="F1047834" s="37"/>
      <c r="G1047834" s="39"/>
      <c r="H1047834" s="39"/>
    </row>
    <row r="1047835" s="38" customFormat="1" customHeight="1" spans="1:8">
      <c r="A1047835" s="37"/>
      <c r="B1047835" s="37"/>
      <c r="C1047835" s="37"/>
      <c r="E1047835" s="37"/>
      <c r="F1047835" s="37"/>
      <c r="G1047835" s="39"/>
      <c r="H1047835" s="39"/>
    </row>
    <row r="1047836" s="38" customFormat="1" customHeight="1" spans="1:8">
      <c r="A1047836" s="37"/>
      <c r="B1047836" s="37"/>
      <c r="C1047836" s="37"/>
      <c r="E1047836" s="37"/>
      <c r="F1047836" s="37"/>
      <c r="G1047836" s="39"/>
      <c r="H1047836" s="39"/>
    </row>
    <row r="1047837" s="38" customFormat="1" customHeight="1" spans="1:8">
      <c r="A1047837" s="37"/>
      <c r="B1047837" s="37"/>
      <c r="C1047837" s="37"/>
      <c r="E1047837" s="37"/>
      <c r="F1047837" s="37"/>
      <c r="G1047837" s="39"/>
      <c r="H1047837" s="39"/>
    </row>
    <row r="1047838" s="38" customFormat="1" customHeight="1" spans="1:8">
      <c r="A1047838" s="37"/>
      <c r="B1047838" s="37"/>
      <c r="C1047838" s="37"/>
      <c r="E1047838" s="37"/>
      <c r="F1047838" s="37"/>
      <c r="G1047838" s="39"/>
      <c r="H1047838" s="39"/>
    </row>
    <row r="1047839" s="38" customFormat="1" customHeight="1" spans="1:8">
      <c r="A1047839" s="37"/>
      <c r="B1047839" s="37"/>
      <c r="C1047839" s="37"/>
      <c r="E1047839" s="37"/>
      <c r="F1047839" s="37"/>
      <c r="G1047839" s="39"/>
      <c r="H1047839" s="39"/>
    </row>
    <row r="1047840" s="38" customFormat="1" customHeight="1" spans="1:8">
      <c r="A1047840" s="37"/>
      <c r="B1047840" s="37"/>
      <c r="C1047840" s="37"/>
      <c r="E1047840" s="37"/>
      <c r="F1047840" s="37"/>
      <c r="G1047840" s="39"/>
      <c r="H1047840" s="39"/>
    </row>
    <row r="1047841" s="38" customFormat="1" customHeight="1" spans="1:8">
      <c r="A1047841" s="37"/>
      <c r="B1047841" s="37"/>
      <c r="C1047841" s="37"/>
      <c r="E1047841" s="37"/>
      <c r="F1047841" s="37"/>
      <c r="G1047841" s="39"/>
      <c r="H1047841" s="39"/>
    </row>
    <row r="1047842" s="38" customFormat="1" customHeight="1" spans="1:8">
      <c r="A1047842" s="37"/>
      <c r="B1047842" s="37"/>
      <c r="C1047842" s="37"/>
      <c r="E1047842" s="37"/>
      <c r="F1047842" s="37"/>
      <c r="G1047842" s="39"/>
      <c r="H1047842" s="39"/>
    </row>
    <row r="1047843" s="38" customFormat="1" customHeight="1" spans="1:8">
      <c r="A1047843" s="37"/>
      <c r="B1047843" s="37"/>
      <c r="C1047843" s="37"/>
      <c r="E1047843" s="37"/>
      <c r="F1047843" s="37"/>
      <c r="G1047843" s="39"/>
      <c r="H1047843" s="39"/>
    </row>
    <row r="1047844" s="38" customFormat="1" customHeight="1" spans="1:8">
      <c r="A1047844" s="37"/>
      <c r="B1047844" s="37"/>
      <c r="C1047844" s="37"/>
      <c r="E1047844" s="37"/>
      <c r="F1047844" s="37"/>
      <c r="G1047844" s="39"/>
      <c r="H1047844" s="39"/>
    </row>
    <row r="1047845" s="38" customFormat="1" customHeight="1" spans="1:8">
      <c r="A1047845" s="37"/>
      <c r="B1047845" s="37"/>
      <c r="C1047845" s="37"/>
      <c r="E1047845" s="37"/>
      <c r="F1047845" s="37"/>
      <c r="G1047845" s="39"/>
      <c r="H1047845" s="39"/>
    </row>
    <row r="1047846" s="38" customFormat="1" customHeight="1" spans="1:8">
      <c r="A1047846" s="37"/>
      <c r="B1047846" s="37"/>
      <c r="C1047846" s="37"/>
      <c r="E1047846" s="37"/>
      <c r="F1047846" s="37"/>
      <c r="G1047846" s="39"/>
      <c r="H1047846" s="39"/>
    </row>
    <row r="1047847" s="38" customFormat="1" customHeight="1" spans="1:8">
      <c r="A1047847" s="37"/>
      <c r="B1047847" s="37"/>
      <c r="C1047847" s="37"/>
      <c r="E1047847" s="37"/>
      <c r="F1047847" s="37"/>
      <c r="G1047847" s="39"/>
      <c r="H1047847" s="39"/>
    </row>
    <row r="1047848" s="38" customFormat="1" customHeight="1" spans="1:8">
      <c r="A1047848" s="37"/>
      <c r="B1047848" s="37"/>
      <c r="C1047848" s="37"/>
      <c r="E1047848" s="37"/>
      <c r="F1047848" s="37"/>
      <c r="G1047848" s="39"/>
      <c r="H1047848" s="39"/>
    </row>
    <row r="1047849" s="38" customFormat="1" customHeight="1" spans="1:8">
      <c r="A1047849" s="37"/>
      <c r="B1047849" s="37"/>
      <c r="C1047849" s="37"/>
      <c r="E1047849" s="37"/>
      <c r="F1047849" s="37"/>
      <c r="G1047849" s="39"/>
      <c r="H1047849" s="39"/>
    </row>
    <row r="1047850" s="38" customFormat="1" customHeight="1" spans="1:8">
      <c r="A1047850" s="37"/>
      <c r="B1047850" s="37"/>
      <c r="C1047850" s="37"/>
      <c r="E1047850" s="37"/>
      <c r="F1047850" s="37"/>
      <c r="G1047850" s="39"/>
      <c r="H1047850" s="39"/>
    </row>
    <row r="1047851" s="38" customFormat="1" customHeight="1" spans="1:8">
      <c r="A1047851" s="37"/>
      <c r="B1047851" s="37"/>
      <c r="C1047851" s="37"/>
      <c r="E1047851" s="37"/>
      <c r="F1047851" s="37"/>
      <c r="G1047851" s="39"/>
      <c r="H1047851" s="39"/>
    </row>
    <row r="1047852" s="38" customFormat="1" customHeight="1" spans="1:8">
      <c r="A1047852" s="37"/>
      <c r="B1047852" s="37"/>
      <c r="C1047852" s="37"/>
      <c r="E1047852" s="37"/>
      <c r="F1047852" s="37"/>
      <c r="G1047852" s="39"/>
      <c r="H1047852" s="39"/>
    </row>
    <row r="1047853" s="38" customFormat="1" customHeight="1" spans="1:8">
      <c r="A1047853" s="37"/>
      <c r="B1047853" s="37"/>
      <c r="C1047853" s="37"/>
      <c r="E1047853" s="37"/>
      <c r="F1047853" s="37"/>
      <c r="G1047853" s="39"/>
      <c r="H1047853" s="39"/>
    </row>
    <row r="1047854" s="38" customFormat="1" customHeight="1" spans="1:8">
      <c r="A1047854" s="37"/>
      <c r="B1047854" s="37"/>
      <c r="C1047854" s="37"/>
      <c r="E1047854" s="37"/>
      <c r="F1047854" s="37"/>
      <c r="G1047854" s="39"/>
      <c r="H1047854" s="39"/>
    </row>
    <row r="1047855" s="38" customFormat="1" customHeight="1" spans="1:8">
      <c r="A1047855" s="37"/>
      <c r="B1047855" s="37"/>
      <c r="C1047855" s="37"/>
      <c r="E1047855" s="37"/>
      <c r="F1047855" s="37"/>
      <c r="G1047855" s="39"/>
      <c r="H1047855" s="39"/>
    </row>
    <row r="1047856" s="38" customFormat="1" customHeight="1" spans="1:8">
      <c r="A1047856" s="37"/>
      <c r="B1047856" s="37"/>
      <c r="C1047856" s="37"/>
      <c r="E1047856" s="37"/>
      <c r="F1047856" s="37"/>
      <c r="G1047856" s="39"/>
      <c r="H1047856" s="39"/>
    </row>
    <row r="1047857" s="38" customFormat="1" customHeight="1" spans="1:8">
      <c r="A1047857" s="37"/>
      <c r="B1047857" s="37"/>
      <c r="C1047857" s="37"/>
      <c r="E1047857" s="37"/>
      <c r="F1047857" s="37"/>
      <c r="G1047857" s="39"/>
      <c r="H1047857" s="39"/>
    </row>
    <row r="1047858" s="38" customFormat="1" customHeight="1" spans="1:8">
      <c r="A1047858" s="37"/>
      <c r="B1047858" s="37"/>
      <c r="C1047858" s="37"/>
      <c r="E1047858" s="37"/>
      <c r="F1047858" s="37"/>
      <c r="G1047858" s="39"/>
      <c r="H1047858" s="39"/>
    </row>
    <row r="1047859" s="38" customFormat="1" customHeight="1" spans="1:8">
      <c r="A1047859" s="37"/>
      <c r="B1047859" s="37"/>
      <c r="C1047859" s="37"/>
      <c r="E1047859" s="37"/>
      <c r="F1047859" s="37"/>
      <c r="G1047859" s="39"/>
      <c r="H1047859" s="39"/>
    </row>
    <row r="1047860" s="38" customFormat="1" customHeight="1" spans="1:8">
      <c r="A1047860" s="37"/>
      <c r="B1047860" s="37"/>
      <c r="C1047860" s="37"/>
      <c r="E1047860" s="37"/>
      <c r="F1047860" s="37"/>
      <c r="G1047860" s="39"/>
      <c r="H1047860" s="39"/>
    </row>
    <row r="1047861" s="38" customFormat="1" customHeight="1" spans="1:8">
      <c r="A1047861" s="37"/>
      <c r="B1047861" s="37"/>
      <c r="C1047861" s="37"/>
      <c r="E1047861" s="37"/>
      <c r="F1047861" s="37"/>
      <c r="G1047861" s="39"/>
      <c r="H1047861" s="39"/>
    </row>
    <row r="1047862" s="38" customFormat="1" customHeight="1" spans="1:8">
      <c r="A1047862" s="37"/>
      <c r="B1047862" s="37"/>
      <c r="C1047862" s="37"/>
      <c r="E1047862" s="37"/>
      <c r="F1047862" s="37"/>
      <c r="G1047862" s="39"/>
      <c r="H1047862" s="39"/>
    </row>
    <row r="1047863" s="38" customFormat="1" customHeight="1" spans="1:8">
      <c r="A1047863" s="37"/>
      <c r="B1047863" s="37"/>
      <c r="C1047863" s="37"/>
      <c r="E1047863" s="37"/>
      <c r="F1047863" s="37"/>
      <c r="G1047863" s="39"/>
      <c r="H1047863" s="39"/>
    </row>
    <row r="1047864" s="38" customFormat="1" customHeight="1" spans="1:8">
      <c r="A1047864" s="37"/>
      <c r="B1047864" s="37"/>
      <c r="C1047864" s="37"/>
      <c r="E1047864" s="37"/>
      <c r="F1047864" s="37"/>
      <c r="G1047864" s="39"/>
      <c r="H1047864" s="39"/>
    </row>
    <row r="1047865" s="38" customFormat="1" customHeight="1" spans="1:8">
      <c r="A1047865" s="37"/>
      <c r="B1047865" s="37"/>
      <c r="C1047865" s="37"/>
      <c r="E1047865" s="37"/>
      <c r="F1047865" s="37"/>
      <c r="G1047865" s="39"/>
      <c r="H1047865" s="39"/>
    </row>
    <row r="1047866" s="38" customFormat="1" customHeight="1" spans="1:8">
      <c r="A1047866" s="37"/>
      <c r="B1047866" s="37"/>
      <c r="C1047866" s="37"/>
      <c r="E1047866" s="37"/>
      <c r="F1047866" s="37"/>
      <c r="G1047866" s="39"/>
      <c r="H1047866" s="39"/>
    </row>
    <row r="1047867" s="38" customFormat="1" customHeight="1" spans="1:8">
      <c r="A1047867" s="37"/>
      <c r="B1047867" s="37"/>
      <c r="C1047867" s="37"/>
      <c r="E1047867" s="37"/>
      <c r="F1047867" s="37"/>
      <c r="G1047867" s="39"/>
      <c r="H1047867" s="39"/>
    </row>
    <row r="1047868" s="38" customFormat="1" customHeight="1" spans="1:8">
      <c r="A1047868" s="37"/>
      <c r="B1047868" s="37"/>
      <c r="C1047868" s="37"/>
      <c r="E1047868" s="37"/>
      <c r="F1047868" s="37"/>
      <c r="G1047868" s="39"/>
      <c r="H1047868" s="39"/>
    </row>
    <row r="1047869" s="38" customFormat="1" customHeight="1" spans="1:8">
      <c r="A1047869" s="37"/>
      <c r="B1047869" s="37"/>
      <c r="C1047869" s="37"/>
      <c r="E1047869" s="37"/>
      <c r="F1047869" s="37"/>
      <c r="G1047869" s="39"/>
      <c r="H1047869" s="39"/>
    </row>
    <row r="1047870" s="38" customFormat="1" customHeight="1" spans="1:8">
      <c r="A1047870" s="37"/>
      <c r="B1047870" s="37"/>
      <c r="C1047870" s="37"/>
      <c r="E1047870" s="37"/>
      <c r="F1047870" s="37"/>
      <c r="G1047870" s="39"/>
      <c r="H1047870" s="39"/>
    </row>
    <row r="1047871" s="38" customFormat="1" customHeight="1" spans="1:8">
      <c r="A1047871" s="37"/>
      <c r="B1047871" s="37"/>
      <c r="C1047871" s="37"/>
      <c r="E1047871" s="37"/>
      <c r="F1047871" s="37"/>
      <c r="G1047871" s="39"/>
      <c r="H1047871" s="39"/>
    </row>
    <row r="1047872" s="38" customFormat="1" customHeight="1" spans="1:8">
      <c r="A1047872" s="37"/>
      <c r="B1047872" s="37"/>
      <c r="C1047872" s="37"/>
      <c r="E1047872" s="37"/>
      <c r="F1047872" s="37"/>
      <c r="G1047872" s="39"/>
      <c r="H1047872" s="39"/>
    </row>
    <row r="1047873" s="38" customFormat="1" customHeight="1" spans="1:8">
      <c r="A1047873" s="37"/>
      <c r="B1047873" s="37"/>
      <c r="C1047873" s="37"/>
      <c r="E1047873" s="37"/>
      <c r="F1047873" s="37"/>
      <c r="G1047873" s="39"/>
      <c r="H1047873" s="39"/>
    </row>
    <row r="1047874" s="38" customFormat="1" customHeight="1" spans="1:8">
      <c r="A1047874" s="37"/>
      <c r="B1047874" s="37"/>
      <c r="C1047874" s="37"/>
      <c r="E1047874" s="37"/>
      <c r="F1047874" s="37"/>
      <c r="G1047874" s="39"/>
      <c r="H1047874" s="39"/>
    </row>
    <row r="1047875" s="38" customFormat="1" customHeight="1" spans="1:8">
      <c r="A1047875" s="37"/>
      <c r="B1047875" s="37"/>
      <c r="C1047875" s="37"/>
      <c r="E1047875" s="37"/>
      <c r="F1047875" s="37"/>
      <c r="G1047875" s="39"/>
      <c r="H1047875" s="39"/>
    </row>
    <row r="1047876" s="38" customFormat="1" customHeight="1" spans="1:8">
      <c r="A1047876" s="37"/>
      <c r="B1047876" s="37"/>
      <c r="C1047876" s="37"/>
      <c r="E1047876" s="37"/>
      <c r="F1047876" s="37"/>
      <c r="G1047876" s="39"/>
      <c r="H1047876" s="39"/>
    </row>
    <row r="1047877" s="38" customFormat="1" customHeight="1" spans="1:8">
      <c r="A1047877" s="37"/>
      <c r="B1047877" s="37"/>
      <c r="C1047877" s="37"/>
      <c r="E1047877" s="37"/>
      <c r="F1047877" s="37"/>
      <c r="G1047877" s="39"/>
      <c r="H1047877" s="39"/>
    </row>
    <row r="1047878" s="38" customFormat="1" customHeight="1" spans="1:8">
      <c r="A1047878" s="37"/>
      <c r="B1047878" s="37"/>
      <c r="C1047878" s="37"/>
      <c r="E1047878" s="37"/>
      <c r="F1047878" s="37"/>
      <c r="G1047878" s="39"/>
      <c r="H1047878" s="39"/>
    </row>
    <row r="1047879" s="38" customFormat="1" customHeight="1" spans="1:8">
      <c r="A1047879" s="37"/>
      <c r="B1047879" s="37"/>
      <c r="C1047879" s="37"/>
      <c r="E1047879" s="37"/>
      <c r="F1047879" s="37"/>
      <c r="G1047879" s="39"/>
      <c r="H1047879" s="39"/>
    </row>
    <row r="1047880" s="38" customFormat="1" customHeight="1" spans="1:8">
      <c r="A1047880" s="37"/>
      <c r="B1047880" s="37"/>
      <c r="C1047880" s="37"/>
      <c r="E1047880" s="37"/>
      <c r="F1047880" s="37"/>
      <c r="G1047880" s="39"/>
      <c r="H1047880" s="39"/>
    </row>
    <row r="1047881" s="38" customFormat="1" customHeight="1" spans="1:8">
      <c r="A1047881" s="37"/>
      <c r="B1047881" s="37"/>
      <c r="C1047881" s="37"/>
      <c r="E1047881" s="37"/>
      <c r="F1047881" s="37"/>
      <c r="G1047881" s="39"/>
      <c r="H1047881" s="39"/>
    </row>
    <row r="1047882" s="38" customFormat="1" customHeight="1" spans="1:8">
      <c r="A1047882" s="37"/>
      <c r="B1047882" s="37"/>
      <c r="C1047882" s="37"/>
      <c r="E1047882" s="37"/>
      <c r="F1047882" s="37"/>
      <c r="G1047882" s="39"/>
      <c r="H1047882" s="39"/>
    </row>
    <row r="1047883" s="38" customFormat="1" customHeight="1" spans="1:8">
      <c r="A1047883" s="37"/>
      <c r="B1047883" s="37"/>
      <c r="C1047883" s="37"/>
      <c r="E1047883" s="37"/>
      <c r="F1047883" s="37"/>
      <c r="G1047883" s="39"/>
      <c r="H1047883" s="39"/>
    </row>
    <row r="1047884" s="38" customFormat="1" customHeight="1" spans="1:8">
      <c r="A1047884" s="37"/>
      <c r="B1047884" s="37"/>
      <c r="C1047884" s="37"/>
      <c r="E1047884" s="37"/>
      <c r="F1047884" s="37"/>
      <c r="G1047884" s="39"/>
      <c r="H1047884" s="39"/>
    </row>
    <row r="1047885" s="38" customFormat="1" customHeight="1" spans="1:8">
      <c r="A1047885" s="37"/>
      <c r="B1047885" s="37"/>
      <c r="C1047885" s="37"/>
      <c r="E1047885" s="37"/>
      <c r="F1047885" s="37"/>
      <c r="G1047885" s="39"/>
      <c r="H1047885" s="39"/>
    </row>
    <row r="1047886" s="38" customFormat="1" customHeight="1" spans="1:8">
      <c r="A1047886" s="37"/>
      <c r="B1047886" s="37"/>
      <c r="C1047886" s="37"/>
      <c r="E1047886" s="37"/>
      <c r="F1047886" s="37"/>
      <c r="G1047886" s="39"/>
      <c r="H1047886" s="39"/>
    </row>
    <row r="1047887" s="38" customFormat="1" customHeight="1" spans="1:8">
      <c r="A1047887" s="37"/>
      <c r="B1047887" s="37"/>
      <c r="C1047887" s="37"/>
      <c r="E1047887" s="37"/>
      <c r="F1047887" s="37"/>
      <c r="G1047887" s="39"/>
      <c r="H1047887" s="39"/>
    </row>
    <row r="1047888" s="38" customFormat="1" customHeight="1" spans="1:8">
      <c r="A1047888" s="37"/>
      <c r="B1047888" s="37"/>
      <c r="C1047888" s="37"/>
      <c r="E1047888" s="37"/>
      <c r="F1047888" s="37"/>
      <c r="G1047888" s="39"/>
      <c r="H1047888" s="39"/>
    </row>
    <row r="1047889" s="38" customFormat="1" customHeight="1" spans="1:8">
      <c r="A1047889" s="37"/>
      <c r="B1047889" s="37"/>
      <c r="C1047889" s="37"/>
      <c r="E1047889" s="37"/>
      <c r="F1047889" s="37"/>
      <c r="G1047889" s="39"/>
      <c r="H1047889" s="39"/>
    </row>
    <row r="1047890" s="38" customFormat="1" customHeight="1" spans="1:8">
      <c r="A1047890" s="37"/>
      <c r="B1047890" s="37"/>
      <c r="C1047890" s="37"/>
      <c r="E1047890" s="37"/>
      <c r="F1047890" s="37"/>
      <c r="G1047890" s="39"/>
      <c r="H1047890" s="39"/>
    </row>
    <row r="1047891" s="38" customFormat="1" customHeight="1" spans="1:8">
      <c r="A1047891" s="37"/>
      <c r="B1047891" s="37"/>
      <c r="C1047891" s="37"/>
      <c r="E1047891" s="37"/>
      <c r="F1047891" s="37"/>
      <c r="G1047891" s="39"/>
      <c r="H1047891" s="39"/>
    </row>
    <row r="1047892" s="38" customFormat="1" customHeight="1" spans="1:8">
      <c r="A1047892" s="37"/>
      <c r="B1047892" s="37"/>
      <c r="C1047892" s="37"/>
      <c r="E1047892" s="37"/>
      <c r="F1047892" s="37"/>
      <c r="G1047892" s="39"/>
      <c r="H1047892" s="39"/>
    </row>
    <row r="1047893" s="38" customFormat="1" customHeight="1" spans="1:8">
      <c r="A1047893" s="37"/>
      <c r="B1047893" s="37"/>
      <c r="C1047893" s="37"/>
      <c r="E1047893" s="37"/>
      <c r="F1047893" s="37"/>
      <c r="G1047893" s="39"/>
      <c r="H1047893" s="39"/>
    </row>
    <row r="1047894" s="38" customFormat="1" customHeight="1" spans="1:8">
      <c r="A1047894" s="37"/>
      <c r="B1047894" s="37"/>
      <c r="C1047894" s="37"/>
      <c r="E1047894" s="37"/>
      <c r="F1047894" s="37"/>
      <c r="G1047894" s="39"/>
      <c r="H1047894" s="39"/>
    </row>
    <row r="1047895" s="38" customFormat="1" customHeight="1" spans="1:8">
      <c r="A1047895" s="37"/>
      <c r="B1047895" s="37"/>
      <c r="C1047895" s="37"/>
      <c r="E1047895" s="37"/>
      <c r="F1047895" s="37"/>
      <c r="G1047895" s="39"/>
      <c r="H1047895" s="39"/>
    </row>
    <row r="1047896" s="38" customFormat="1" customHeight="1" spans="1:8">
      <c r="A1047896" s="37"/>
      <c r="B1047896" s="37"/>
      <c r="C1047896" s="37"/>
      <c r="E1047896" s="37"/>
      <c r="F1047896" s="37"/>
      <c r="G1047896" s="39"/>
      <c r="H1047896" s="39"/>
    </row>
    <row r="1047897" s="38" customFormat="1" customHeight="1" spans="1:8">
      <c r="A1047897" s="37"/>
      <c r="B1047897" s="37"/>
      <c r="C1047897" s="37"/>
      <c r="E1047897" s="37"/>
      <c r="F1047897" s="37"/>
      <c r="G1047897" s="39"/>
      <c r="H1047897" s="39"/>
    </row>
    <row r="1047898" s="38" customFormat="1" customHeight="1" spans="1:8">
      <c r="A1047898" s="37"/>
      <c r="B1047898" s="37"/>
      <c r="C1047898" s="37"/>
      <c r="E1047898" s="37"/>
      <c r="F1047898" s="37"/>
      <c r="G1047898" s="39"/>
      <c r="H1047898" s="39"/>
    </row>
    <row r="1047899" s="38" customFormat="1" customHeight="1" spans="1:8">
      <c r="A1047899" s="37"/>
      <c r="B1047899" s="37"/>
      <c r="C1047899" s="37"/>
      <c r="E1047899" s="37"/>
      <c r="F1047899" s="37"/>
      <c r="G1047899" s="39"/>
      <c r="H1047899" s="39"/>
    </row>
    <row r="1047900" s="38" customFormat="1" customHeight="1" spans="1:8">
      <c r="A1047900" s="37"/>
      <c r="B1047900" s="37"/>
      <c r="C1047900" s="37"/>
      <c r="E1047900" s="37"/>
      <c r="F1047900" s="37"/>
      <c r="G1047900" s="39"/>
      <c r="H1047900" s="39"/>
    </row>
    <row r="1047901" s="38" customFormat="1" customHeight="1" spans="1:8">
      <c r="A1047901" s="37"/>
      <c r="B1047901" s="37"/>
      <c r="C1047901" s="37"/>
      <c r="E1047901" s="37"/>
      <c r="F1047901" s="37"/>
      <c r="G1047901" s="39"/>
      <c r="H1047901" s="39"/>
    </row>
    <row r="1047902" s="38" customFormat="1" customHeight="1" spans="1:8">
      <c r="A1047902" s="37"/>
      <c r="B1047902" s="37"/>
      <c r="C1047902" s="37"/>
      <c r="E1047902" s="37"/>
      <c r="F1047902" s="37"/>
      <c r="G1047902" s="39"/>
      <c r="H1047902" s="39"/>
    </row>
    <row r="1047903" s="38" customFormat="1" customHeight="1" spans="1:8">
      <c r="A1047903" s="37"/>
      <c r="B1047903" s="37"/>
      <c r="C1047903" s="37"/>
      <c r="E1047903" s="37"/>
      <c r="F1047903" s="37"/>
      <c r="G1047903" s="39"/>
      <c r="H1047903" s="39"/>
    </row>
    <row r="1047904" s="38" customFormat="1" customHeight="1" spans="1:8">
      <c r="A1047904" s="37"/>
      <c r="B1047904" s="37"/>
      <c r="C1047904" s="37"/>
      <c r="E1047904" s="37"/>
      <c r="F1047904" s="37"/>
      <c r="G1047904" s="39"/>
      <c r="H1047904" s="39"/>
    </row>
    <row r="1047905" s="38" customFormat="1" customHeight="1" spans="1:8">
      <c r="A1047905" s="37"/>
      <c r="B1047905" s="37"/>
      <c r="C1047905" s="37"/>
      <c r="E1047905" s="37"/>
      <c r="F1047905" s="37"/>
      <c r="G1047905" s="39"/>
      <c r="H1047905" s="39"/>
    </row>
    <row r="1047906" s="38" customFormat="1" customHeight="1" spans="1:8">
      <c r="A1047906" s="37"/>
      <c r="B1047906" s="37"/>
      <c r="C1047906" s="37"/>
      <c r="E1047906" s="37"/>
      <c r="F1047906" s="37"/>
      <c r="G1047906" s="39"/>
      <c r="H1047906" s="39"/>
    </row>
    <row r="1047907" s="38" customFormat="1" customHeight="1" spans="1:8">
      <c r="A1047907" s="37"/>
      <c r="B1047907" s="37"/>
      <c r="C1047907" s="37"/>
      <c r="E1047907" s="37"/>
      <c r="F1047907" s="37"/>
      <c r="G1047907" s="39"/>
      <c r="H1047907" s="39"/>
    </row>
    <row r="1047908" s="38" customFormat="1" customHeight="1" spans="1:8">
      <c r="A1047908" s="37"/>
      <c r="B1047908" s="37"/>
      <c r="C1047908" s="37"/>
      <c r="E1047908" s="37"/>
      <c r="F1047908" s="37"/>
      <c r="G1047908" s="39"/>
      <c r="H1047908" s="39"/>
    </row>
    <row r="1047909" s="38" customFormat="1" customHeight="1" spans="1:8">
      <c r="A1047909" s="37"/>
      <c r="B1047909" s="37"/>
      <c r="C1047909" s="37"/>
      <c r="E1047909" s="37"/>
      <c r="F1047909" s="37"/>
      <c r="G1047909" s="39"/>
      <c r="H1047909" s="39"/>
    </row>
    <row r="1047910" s="38" customFormat="1" customHeight="1" spans="1:8">
      <c r="A1047910" s="37"/>
      <c r="B1047910" s="37"/>
      <c r="C1047910" s="37"/>
      <c r="E1047910" s="37"/>
      <c r="F1047910" s="37"/>
      <c r="G1047910" s="39"/>
      <c r="H1047910" s="39"/>
    </row>
    <row r="1047911" s="38" customFormat="1" customHeight="1" spans="1:8">
      <c r="A1047911" s="37"/>
      <c r="B1047911" s="37"/>
      <c r="C1047911" s="37"/>
      <c r="E1047911" s="37"/>
      <c r="F1047911" s="37"/>
      <c r="G1047911" s="39"/>
      <c r="H1047911" s="39"/>
    </row>
    <row r="1047912" s="38" customFormat="1" customHeight="1" spans="1:8">
      <c r="A1047912" s="37"/>
      <c r="B1047912" s="37"/>
      <c r="C1047912" s="37"/>
      <c r="E1047912" s="37"/>
      <c r="F1047912" s="37"/>
      <c r="G1047912" s="39"/>
      <c r="H1047912" s="39"/>
    </row>
    <row r="1047913" s="38" customFormat="1" customHeight="1" spans="1:8">
      <c r="A1047913" s="37"/>
      <c r="B1047913" s="37"/>
      <c r="C1047913" s="37"/>
      <c r="E1047913" s="37"/>
      <c r="F1047913" s="37"/>
      <c r="G1047913" s="39"/>
      <c r="H1047913" s="39"/>
    </row>
    <row r="1047914" s="38" customFormat="1" customHeight="1" spans="1:8">
      <c r="A1047914" s="37"/>
      <c r="B1047914" s="37"/>
      <c r="C1047914" s="37"/>
      <c r="E1047914" s="37"/>
      <c r="F1047914" s="37"/>
      <c r="G1047914" s="39"/>
      <c r="H1047914" s="39"/>
    </row>
    <row r="1047915" s="38" customFormat="1" customHeight="1" spans="1:8">
      <c r="A1047915" s="37"/>
      <c r="B1047915" s="37"/>
      <c r="C1047915" s="37"/>
      <c r="E1047915" s="37"/>
      <c r="F1047915" s="37"/>
      <c r="G1047915" s="39"/>
      <c r="H1047915" s="39"/>
    </row>
    <row r="1047916" s="38" customFormat="1" customHeight="1" spans="1:8">
      <c r="A1047916" s="37"/>
      <c r="B1047916" s="37"/>
      <c r="C1047916" s="37"/>
      <c r="E1047916" s="37"/>
      <c r="F1047916" s="37"/>
      <c r="G1047916" s="39"/>
      <c r="H1047916" s="39"/>
    </row>
    <row r="1047917" s="38" customFormat="1" customHeight="1" spans="1:8">
      <c r="A1047917" s="37"/>
      <c r="B1047917" s="37"/>
      <c r="C1047917" s="37"/>
      <c r="E1047917" s="37"/>
      <c r="F1047917" s="37"/>
      <c r="G1047917" s="39"/>
      <c r="H1047917" s="39"/>
    </row>
    <row r="1047918" s="38" customFormat="1" customHeight="1" spans="1:8">
      <c r="A1047918" s="37"/>
      <c r="B1047918" s="37"/>
      <c r="C1047918" s="37"/>
      <c r="E1047918" s="37"/>
      <c r="F1047918" s="37"/>
      <c r="G1047918" s="39"/>
      <c r="H1047918" s="39"/>
    </row>
    <row r="1047919" s="38" customFormat="1" customHeight="1" spans="1:8">
      <c r="A1047919" s="37"/>
      <c r="B1047919" s="37"/>
      <c r="C1047919" s="37"/>
      <c r="E1047919" s="37"/>
      <c r="F1047919" s="37"/>
      <c r="G1047919" s="39"/>
      <c r="H1047919" s="39"/>
    </row>
    <row r="1047920" s="38" customFormat="1" customHeight="1" spans="1:8">
      <c r="A1047920" s="37"/>
      <c r="B1047920" s="37"/>
      <c r="C1047920" s="37"/>
      <c r="E1047920" s="37"/>
      <c r="F1047920" s="37"/>
      <c r="G1047920" s="39"/>
      <c r="H1047920" s="39"/>
    </row>
    <row r="1047921" s="38" customFormat="1" customHeight="1" spans="1:8">
      <c r="A1047921" s="37"/>
      <c r="B1047921" s="37"/>
      <c r="C1047921" s="37"/>
      <c r="E1047921" s="37"/>
      <c r="F1047921" s="37"/>
      <c r="G1047921" s="39"/>
      <c r="H1047921" s="39"/>
    </row>
    <row r="1047922" s="38" customFormat="1" customHeight="1" spans="1:8">
      <c r="A1047922" s="37"/>
      <c r="B1047922" s="37"/>
      <c r="C1047922" s="37"/>
      <c r="E1047922" s="37"/>
      <c r="F1047922" s="37"/>
      <c r="G1047922" s="39"/>
      <c r="H1047922" s="39"/>
    </row>
    <row r="1047923" s="38" customFormat="1" customHeight="1" spans="1:8">
      <c r="A1047923" s="37"/>
      <c r="B1047923" s="37"/>
      <c r="C1047923" s="37"/>
      <c r="E1047923" s="37"/>
      <c r="F1047923" s="37"/>
      <c r="G1047923" s="39"/>
      <c r="H1047923" s="39"/>
    </row>
    <row r="1047924" s="38" customFormat="1" customHeight="1" spans="1:8">
      <c r="A1047924" s="37"/>
      <c r="B1047924" s="37"/>
      <c r="C1047924" s="37"/>
      <c r="E1047924" s="37"/>
      <c r="F1047924" s="37"/>
      <c r="G1047924" s="39"/>
      <c r="H1047924" s="39"/>
    </row>
    <row r="1047925" s="38" customFormat="1" customHeight="1" spans="1:8">
      <c r="A1047925" s="37"/>
      <c r="B1047925" s="37"/>
      <c r="C1047925" s="37"/>
      <c r="E1047925" s="37"/>
      <c r="F1047925" s="37"/>
      <c r="G1047925" s="39"/>
      <c r="H1047925" s="39"/>
    </row>
    <row r="1047926" s="38" customFormat="1" customHeight="1" spans="1:8">
      <c r="A1047926" s="37"/>
      <c r="B1047926" s="37"/>
      <c r="C1047926" s="37"/>
      <c r="E1047926" s="37"/>
      <c r="F1047926" s="37"/>
      <c r="G1047926" s="39"/>
      <c r="H1047926" s="39"/>
    </row>
    <row r="1047927" s="38" customFormat="1" customHeight="1" spans="1:8">
      <c r="A1047927" s="37"/>
      <c r="B1047927" s="37"/>
      <c r="C1047927" s="37"/>
      <c r="E1047927" s="37"/>
      <c r="F1047927" s="37"/>
      <c r="G1047927" s="39"/>
      <c r="H1047927" s="39"/>
    </row>
    <row r="1047928" s="38" customFormat="1" customHeight="1" spans="1:8">
      <c r="A1047928" s="37"/>
      <c r="B1047928" s="37"/>
      <c r="C1047928" s="37"/>
      <c r="E1047928" s="37"/>
      <c r="F1047928" s="37"/>
      <c r="G1047928" s="39"/>
      <c r="H1047928" s="39"/>
    </row>
    <row r="1047929" s="38" customFormat="1" customHeight="1" spans="1:8">
      <c r="A1047929" s="37"/>
      <c r="B1047929" s="37"/>
      <c r="C1047929" s="37"/>
      <c r="E1047929" s="37"/>
      <c r="F1047929" s="37"/>
      <c r="G1047929" s="39"/>
      <c r="H1047929" s="39"/>
    </row>
    <row r="1047930" s="38" customFormat="1" customHeight="1" spans="1:8">
      <c r="A1047930" s="37"/>
      <c r="B1047930" s="37"/>
      <c r="C1047930" s="37"/>
      <c r="E1047930" s="37"/>
      <c r="F1047930" s="37"/>
      <c r="G1047930" s="39"/>
      <c r="H1047930" s="39"/>
    </row>
    <row r="1047931" s="38" customFormat="1" customHeight="1" spans="1:8">
      <c r="A1047931" s="37"/>
      <c r="B1047931" s="37"/>
      <c r="C1047931" s="37"/>
      <c r="E1047931" s="37"/>
      <c r="F1047931" s="37"/>
      <c r="G1047931" s="39"/>
      <c r="H1047931" s="39"/>
    </row>
    <row r="1047932" s="38" customFormat="1" customHeight="1" spans="1:8">
      <c r="A1047932" s="37"/>
      <c r="B1047932" s="37"/>
      <c r="C1047932" s="37"/>
      <c r="E1047932" s="37"/>
      <c r="F1047932" s="37"/>
      <c r="G1047932" s="39"/>
      <c r="H1047932" s="39"/>
    </row>
    <row r="1047933" s="38" customFormat="1" customHeight="1" spans="1:8">
      <c r="A1047933" s="37"/>
      <c r="B1047933" s="37"/>
      <c r="C1047933" s="37"/>
      <c r="E1047933" s="37"/>
      <c r="F1047933" s="37"/>
      <c r="G1047933" s="39"/>
      <c r="H1047933" s="39"/>
    </row>
    <row r="1047934" s="38" customFormat="1" customHeight="1" spans="1:8">
      <c r="A1047934" s="37"/>
      <c r="B1047934" s="37"/>
      <c r="C1047934" s="37"/>
      <c r="E1047934" s="37"/>
      <c r="F1047934" s="37"/>
      <c r="G1047934" s="39"/>
      <c r="H1047934" s="39"/>
    </row>
    <row r="1047935" s="38" customFormat="1" customHeight="1" spans="1:8">
      <c r="A1047935" s="37"/>
      <c r="B1047935" s="37"/>
      <c r="C1047935" s="37"/>
      <c r="E1047935" s="37"/>
      <c r="F1047935" s="37"/>
      <c r="G1047935" s="39"/>
      <c r="H1047935" s="39"/>
    </row>
    <row r="1047936" s="38" customFormat="1" customHeight="1" spans="1:8">
      <c r="A1047936" s="37"/>
      <c r="B1047936" s="37"/>
      <c r="C1047936" s="37"/>
      <c r="E1047936" s="37"/>
      <c r="F1047936" s="37"/>
      <c r="G1047936" s="39"/>
      <c r="H1047936" s="39"/>
    </row>
    <row r="1047937" s="38" customFormat="1" customHeight="1" spans="1:8">
      <c r="A1047937" s="37"/>
      <c r="B1047937" s="37"/>
      <c r="C1047937" s="37"/>
      <c r="E1047937" s="37"/>
      <c r="F1047937" s="37"/>
      <c r="G1047937" s="39"/>
      <c r="H1047937" s="39"/>
    </row>
    <row r="1047938" s="38" customFormat="1" customHeight="1" spans="1:8">
      <c r="A1047938" s="37"/>
      <c r="B1047938" s="37"/>
      <c r="C1047938" s="37"/>
      <c r="E1047938" s="37"/>
      <c r="F1047938" s="37"/>
      <c r="G1047938" s="39"/>
      <c r="H1047938" s="39"/>
    </row>
    <row r="1047939" s="38" customFormat="1" customHeight="1" spans="1:8">
      <c r="A1047939" s="37"/>
      <c r="B1047939" s="37"/>
      <c r="C1047939" s="37"/>
      <c r="E1047939" s="37"/>
      <c r="F1047939" s="37"/>
      <c r="G1047939" s="39"/>
      <c r="H1047939" s="39"/>
    </row>
    <row r="1047940" s="38" customFormat="1" customHeight="1" spans="1:8">
      <c r="A1047940" s="37"/>
      <c r="B1047940" s="37"/>
      <c r="C1047940" s="37"/>
      <c r="E1047940" s="37"/>
      <c r="F1047940" s="37"/>
      <c r="G1047940" s="39"/>
      <c r="H1047940" s="39"/>
    </row>
    <row r="1047941" s="38" customFormat="1" customHeight="1" spans="1:8">
      <c r="A1047941" s="37"/>
      <c r="B1047941" s="37"/>
      <c r="C1047941" s="37"/>
      <c r="E1047941" s="37"/>
      <c r="F1047941" s="37"/>
      <c r="G1047941" s="39"/>
      <c r="H1047941" s="39"/>
    </row>
    <row r="1047942" s="38" customFormat="1" customHeight="1" spans="1:8">
      <c r="A1047942" s="37"/>
      <c r="B1047942" s="37"/>
      <c r="C1047942" s="37"/>
      <c r="E1047942" s="37"/>
      <c r="F1047942" s="37"/>
      <c r="G1047942" s="39"/>
      <c r="H1047942" s="39"/>
    </row>
    <row r="1047943" s="38" customFormat="1" customHeight="1" spans="1:8">
      <c r="A1047943" s="37"/>
      <c r="B1047943" s="37"/>
      <c r="C1047943" s="37"/>
      <c r="E1047943" s="37"/>
      <c r="F1047943" s="37"/>
      <c r="G1047943" s="39"/>
      <c r="H1047943" s="39"/>
    </row>
    <row r="1047944" s="38" customFormat="1" customHeight="1" spans="1:8">
      <c r="A1047944" s="37"/>
      <c r="B1047944" s="37"/>
      <c r="C1047944" s="37"/>
      <c r="E1047944" s="37"/>
      <c r="F1047944" s="37"/>
      <c r="G1047944" s="39"/>
      <c r="H1047944" s="39"/>
    </row>
    <row r="1047945" s="38" customFormat="1" customHeight="1" spans="1:8">
      <c r="A1047945" s="37"/>
      <c r="B1047945" s="37"/>
      <c r="C1047945" s="37"/>
      <c r="E1047945" s="37"/>
      <c r="F1047945" s="37"/>
      <c r="G1047945" s="39"/>
      <c r="H1047945" s="39"/>
    </row>
    <row r="1047946" s="38" customFormat="1" customHeight="1" spans="1:8">
      <c r="A1047946" s="37"/>
      <c r="B1047946" s="37"/>
      <c r="C1047946" s="37"/>
      <c r="E1047946" s="37"/>
      <c r="F1047946" s="37"/>
      <c r="G1047946" s="39"/>
      <c r="H1047946" s="39"/>
    </row>
    <row r="1047947" s="38" customFormat="1" customHeight="1" spans="1:8">
      <c r="A1047947" s="37"/>
      <c r="B1047947" s="37"/>
      <c r="C1047947" s="37"/>
      <c r="E1047947" s="37"/>
      <c r="F1047947" s="37"/>
      <c r="G1047947" s="39"/>
      <c r="H1047947" s="39"/>
    </row>
    <row r="1047948" s="38" customFormat="1" customHeight="1" spans="1:8">
      <c r="A1047948" s="37"/>
      <c r="B1047948" s="37"/>
      <c r="C1047948" s="37"/>
      <c r="E1047948" s="37"/>
      <c r="F1047948" s="37"/>
      <c r="G1047948" s="39"/>
      <c r="H1047948" s="39"/>
    </row>
    <row r="1047949" s="38" customFormat="1" customHeight="1" spans="1:8">
      <c r="A1047949" s="37"/>
      <c r="B1047949" s="37"/>
      <c r="C1047949" s="37"/>
      <c r="E1047949" s="37"/>
      <c r="F1047949" s="37"/>
      <c r="G1047949" s="39"/>
      <c r="H1047949" s="39"/>
    </row>
    <row r="1047950" s="38" customFormat="1" customHeight="1" spans="1:8">
      <c r="A1047950" s="37"/>
      <c r="B1047950" s="37"/>
      <c r="C1047950" s="37"/>
      <c r="E1047950" s="37"/>
      <c r="F1047950" s="37"/>
      <c r="G1047950" s="39"/>
      <c r="H1047950" s="39"/>
    </row>
    <row r="1047951" s="38" customFormat="1" customHeight="1" spans="1:8">
      <c r="A1047951" s="37"/>
      <c r="B1047951" s="37"/>
      <c r="C1047951" s="37"/>
      <c r="E1047951" s="37"/>
      <c r="F1047951" s="37"/>
      <c r="G1047951" s="39"/>
      <c r="H1047951" s="39"/>
    </row>
    <row r="1047952" s="38" customFormat="1" customHeight="1" spans="1:8">
      <c r="A1047952" s="37"/>
      <c r="B1047952" s="37"/>
      <c r="C1047952" s="37"/>
      <c r="E1047952" s="37"/>
      <c r="F1047952" s="37"/>
      <c r="G1047952" s="39"/>
      <c r="H1047952" s="39"/>
    </row>
    <row r="1047953" s="38" customFormat="1" customHeight="1" spans="1:8">
      <c r="A1047953" s="37"/>
      <c r="B1047953" s="37"/>
      <c r="C1047953" s="37"/>
      <c r="E1047953" s="37"/>
      <c r="F1047953" s="37"/>
      <c r="G1047953" s="39"/>
      <c r="H1047953" s="39"/>
    </row>
    <row r="1047954" s="38" customFormat="1" customHeight="1" spans="1:8">
      <c r="A1047954" s="37"/>
      <c r="B1047954" s="37"/>
      <c r="C1047954" s="37"/>
      <c r="E1047954" s="37"/>
      <c r="F1047954" s="37"/>
      <c r="G1047954" s="39"/>
      <c r="H1047954" s="39"/>
    </row>
    <row r="1047955" s="38" customFormat="1" customHeight="1" spans="1:8">
      <c r="A1047955" s="37"/>
      <c r="B1047955" s="37"/>
      <c r="C1047955" s="37"/>
      <c r="E1047955" s="37"/>
      <c r="F1047955" s="37"/>
      <c r="G1047955" s="39"/>
      <c r="H1047955" s="39"/>
    </row>
    <row r="1047956" s="38" customFormat="1" customHeight="1" spans="1:8">
      <c r="A1047956" s="37"/>
      <c r="B1047956" s="37"/>
      <c r="C1047956" s="37"/>
      <c r="E1047956" s="37"/>
      <c r="F1047956" s="37"/>
      <c r="G1047956" s="39"/>
      <c r="H1047956" s="39"/>
    </row>
    <row r="1047957" s="38" customFormat="1" customHeight="1" spans="1:8">
      <c r="A1047957" s="37"/>
      <c r="B1047957" s="37"/>
      <c r="C1047957" s="37"/>
      <c r="E1047957" s="37"/>
      <c r="F1047957" s="37"/>
      <c r="G1047957" s="39"/>
      <c r="H1047957" s="39"/>
    </row>
    <row r="1047958" s="38" customFormat="1" customHeight="1" spans="1:8">
      <c r="A1047958" s="37"/>
      <c r="B1047958" s="37"/>
      <c r="C1047958" s="37"/>
      <c r="E1047958" s="37"/>
      <c r="F1047958" s="37"/>
      <c r="G1047958" s="39"/>
      <c r="H1047958" s="39"/>
    </row>
    <row r="1047959" s="38" customFormat="1" customHeight="1" spans="1:8">
      <c r="A1047959" s="37"/>
      <c r="B1047959" s="37"/>
      <c r="C1047959" s="37"/>
      <c r="E1047959" s="37"/>
      <c r="F1047959" s="37"/>
      <c r="G1047959" s="39"/>
      <c r="H1047959" s="39"/>
    </row>
    <row r="1047960" s="38" customFormat="1" customHeight="1" spans="1:8">
      <c r="A1047960" s="37"/>
      <c r="B1047960" s="37"/>
      <c r="C1047960" s="37"/>
      <c r="E1047960" s="37"/>
      <c r="F1047960" s="37"/>
      <c r="G1047960" s="39"/>
      <c r="H1047960" s="39"/>
    </row>
    <row r="1047961" s="38" customFormat="1" customHeight="1" spans="1:8">
      <c r="A1047961" s="37"/>
      <c r="B1047961" s="37"/>
      <c r="C1047961" s="37"/>
      <c r="E1047961" s="37"/>
      <c r="F1047961" s="37"/>
      <c r="G1047961" s="39"/>
      <c r="H1047961" s="39"/>
    </row>
    <row r="1047962" s="38" customFormat="1" customHeight="1" spans="1:8">
      <c r="A1047962" s="37"/>
      <c r="B1047962" s="37"/>
      <c r="C1047962" s="37"/>
      <c r="E1047962" s="37"/>
      <c r="F1047962" s="37"/>
      <c r="G1047962" s="39"/>
      <c r="H1047962" s="39"/>
    </row>
    <row r="1047963" s="38" customFormat="1" customHeight="1" spans="1:8">
      <c r="A1047963" s="37"/>
      <c r="B1047963" s="37"/>
      <c r="C1047963" s="37"/>
      <c r="E1047963" s="37"/>
      <c r="F1047963" s="37"/>
      <c r="G1047963" s="39"/>
      <c r="H1047963" s="39"/>
    </row>
    <row r="1047964" s="38" customFormat="1" customHeight="1" spans="1:8">
      <c r="A1047964" s="37"/>
      <c r="B1047964" s="37"/>
      <c r="C1047964" s="37"/>
      <c r="E1047964" s="37"/>
      <c r="F1047964" s="37"/>
      <c r="G1047964" s="39"/>
      <c r="H1047964" s="39"/>
    </row>
    <row r="1047965" s="38" customFormat="1" customHeight="1" spans="1:8">
      <c r="A1047965" s="37"/>
      <c r="B1047965" s="37"/>
      <c r="C1047965" s="37"/>
      <c r="E1047965" s="37"/>
      <c r="F1047965" s="37"/>
      <c r="G1047965" s="39"/>
      <c r="H1047965" s="39"/>
    </row>
    <row r="1047966" s="38" customFormat="1" customHeight="1" spans="1:8">
      <c r="A1047966" s="37"/>
      <c r="B1047966" s="37"/>
      <c r="C1047966" s="37"/>
      <c r="E1047966" s="37"/>
      <c r="F1047966" s="37"/>
      <c r="G1047966" s="39"/>
      <c r="H1047966" s="39"/>
    </row>
    <row r="1047967" s="38" customFormat="1" customHeight="1" spans="1:8">
      <c r="A1047967" s="37"/>
      <c r="B1047967" s="37"/>
      <c r="C1047967" s="37"/>
      <c r="E1047967" s="37"/>
      <c r="F1047967" s="37"/>
      <c r="G1047967" s="39"/>
      <c r="H1047967" s="39"/>
    </row>
    <row r="1047968" s="38" customFormat="1" customHeight="1" spans="1:8">
      <c r="A1047968" s="37"/>
      <c r="B1047968" s="37"/>
      <c r="C1047968" s="37"/>
      <c r="E1047968" s="37"/>
      <c r="F1047968" s="37"/>
      <c r="G1047968" s="39"/>
      <c r="H1047968" s="39"/>
    </row>
    <row r="1047969" s="38" customFormat="1" customHeight="1" spans="1:8">
      <c r="A1047969" s="37"/>
      <c r="B1047969" s="37"/>
      <c r="C1047969" s="37"/>
      <c r="E1047969" s="37"/>
      <c r="F1047969" s="37"/>
      <c r="G1047969" s="39"/>
      <c r="H1047969" s="39"/>
    </row>
    <row r="1047970" s="38" customFormat="1" customHeight="1" spans="1:8">
      <c r="A1047970" s="37"/>
      <c r="B1047970" s="37"/>
      <c r="C1047970" s="37"/>
      <c r="E1047970" s="37"/>
      <c r="F1047970" s="37"/>
      <c r="G1047970" s="39"/>
      <c r="H1047970" s="39"/>
    </row>
    <row r="1047971" s="38" customFormat="1" customHeight="1" spans="1:8">
      <c r="A1047971" s="37"/>
      <c r="B1047971" s="37"/>
      <c r="C1047971" s="37"/>
      <c r="E1047971" s="37"/>
      <c r="F1047971" s="37"/>
      <c r="G1047971" s="39"/>
      <c r="H1047971" s="39"/>
    </row>
    <row r="1047972" s="38" customFormat="1" customHeight="1" spans="1:8">
      <c r="A1047972" s="37"/>
      <c r="B1047972" s="37"/>
      <c r="C1047972" s="37"/>
      <c r="E1047972" s="37"/>
      <c r="F1047972" s="37"/>
      <c r="G1047972" s="39"/>
      <c r="H1047972" s="39"/>
    </row>
    <row r="1047973" s="38" customFormat="1" customHeight="1" spans="1:8">
      <c r="A1047973" s="37"/>
      <c r="B1047973" s="37"/>
      <c r="C1047973" s="37"/>
      <c r="E1047973" s="37"/>
      <c r="F1047973" s="37"/>
      <c r="G1047973" s="39"/>
      <c r="H1047973" s="39"/>
    </row>
    <row r="1047974" s="38" customFormat="1" customHeight="1" spans="1:8">
      <c r="A1047974" s="37"/>
      <c r="B1047974" s="37"/>
      <c r="C1047974" s="37"/>
      <c r="E1047974" s="37"/>
      <c r="F1047974" s="37"/>
      <c r="G1047974" s="39"/>
      <c r="H1047974" s="39"/>
    </row>
    <row r="1047975" s="38" customFormat="1" customHeight="1" spans="1:8">
      <c r="A1047975" s="37"/>
      <c r="B1047975" s="37"/>
      <c r="C1047975" s="37"/>
      <c r="E1047975" s="37"/>
      <c r="F1047975" s="37"/>
      <c r="G1047975" s="39"/>
      <c r="H1047975" s="39"/>
    </row>
    <row r="1047976" s="38" customFormat="1" customHeight="1" spans="1:8">
      <c r="A1047976" s="37"/>
      <c r="B1047976" s="37"/>
      <c r="C1047976" s="37"/>
      <c r="E1047976" s="37"/>
      <c r="F1047976" s="37"/>
      <c r="G1047976" s="39"/>
      <c r="H1047976" s="39"/>
    </row>
    <row r="1047977" s="38" customFormat="1" customHeight="1" spans="1:8">
      <c r="A1047977" s="37"/>
      <c r="B1047977" s="37"/>
      <c r="C1047977" s="37"/>
      <c r="E1047977" s="37"/>
      <c r="F1047977" s="37"/>
      <c r="G1047977" s="39"/>
      <c r="H1047977" s="39"/>
    </row>
    <row r="1047978" s="38" customFormat="1" customHeight="1" spans="1:8">
      <c r="A1047978" s="37"/>
      <c r="B1047978" s="37"/>
      <c r="C1047978" s="37"/>
      <c r="E1047978" s="37"/>
      <c r="F1047978" s="37"/>
      <c r="G1047978" s="39"/>
      <c r="H1047978" s="39"/>
    </row>
    <row r="1047979" s="38" customFormat="1" customHeight="1" spans="1:8">
      <c r="A1047979" s="37"/>
      <c r="B1047979" s="37"/>
      <c r="C1047979" s="37"/>
      <c r="E1047979" s="37"/>
      <c r="F1047979" s="37"/>
      <c r="G1047979" s="39"/>
      <c r="H1047979" s="39"/>
    </row>
    <row r="1047980" s="38" customFormat="1" customHeight="1" spans="1:8">
      <c r="A1047980" s="37"/>
      <c r="B1047980" s="37"/>
      <c r="C1047980" s="37"/>
      <c r="E1047980" s="37"/>
      <c r="F1047980" s="37"/>
      <c r="G1047980" s="39"/>
      <c r="H1047980" s="39"/>
    </row>
    <row r="1047981" s="38" customFormat="1" customHeight="1" spans="1:8">
      <c r="A1047981" s="37"/>
      <c r="B1047981" s="37"/>
      <c r="C1047981" s="37"/>
      <c r="E1047981" s="37"/>
      <c r="F1047981" s="37"/>
      <c r="G1047981" s="39"/>
      <c r="H1047981" s="39"/>
    </row>
    <row r="1047982" s="38" customFormat="1" customHeight="1" spans="1:8">
      <c r="A1047982" s="37"/>
      <c r="B1047982" s="37"/>
      <c r="C1047982" s="37"/>
      <c r="E1047982" s="37"/>
      <c r="F1047982" s="37"/>
      <c r="G1047982" s="39"/>
      <c r="H1047982" s="39"/>
    </row>
    <row r="1047983" s="38" customFormat="1" customHeight="1" spans="1:8">
      <c r="A1047983" s="37"/>
      <c r="B1047983" s="37"/>
      <c r="C1047983" s="37"/>
      <c r="E1047983" s="37"/>
      <c r="F1047983" s="37"/>
      <c r="G1047983" s="39"/>
      <c r="H1047983" s="39"/>
    </row>
    <row r="1047984" s="38" customFormat="1" customHeight="1" spans="1:8">
      <c r="A1047984" s="37"/>
      <c r="B1047984" s="37"/>
      <c r="C1047984" s="37"/>
      <c r="E1047984" s="37"/>
      <c r="F1047984" s="37"/>
      <c r="G1047984" s="39"/>
      <c r="H1047984" s="39"/>
    </row>
    <row r="1047985" s="38" customFormat="1" customHeight="1" spans="1:8">
      <c r="A1047985" s="37"/>
      <c r="B1047985" s="37"/>
      <c r="C1047985" s="37"/>
      <c r="E1047985" s="37"/>
      <c r="F1047985" s="37"/>
      <c r="G1047985" s="39"/>
      <c r="H1047985" s="39"/>
    </row>
    <row r="1047986" s="38" customFormat="1" customHeight="1" spans="1:8">
      <c r="A1047986" s="37"/>
      <c r="B1047986" s="37"/>
      <c r="C1047986" s="37"/>
      <c r="E1047986" s="37"/>
      <c r="F1047986" s="37"/>
      <c r="G1047986" s="39"/>
      <c r="H1047986" s="39"/>
    </row>
    <row r="1047987" s="38" customFormat="1" customHeight="1" spans="1:8">
      <c r="A1047987" s="37"/>
      <c r="B1047987" s="37"/>
      <c r="C1047987" s="37"/>
      <c r="E1047987" s="37"/>
      <c r="F1047987" s="37"/>
      <c r="G1047987" s="39"/>
      <c r="H1047987" s="39"/>
    </row>
    <row r="1047988" s="38" customFormat="1" customHeight="1" spans="1:8">
      <c r="A1047988" s="37"/>
      <c r="B1047988" s="37"/>
      <c r="C1047988" s="37"/>
      <c r="E1047988" s="37"/>
      <c r="F1047988" s="37"/>
      <c r="G1047988" s="39"/>
      <c r="H1047988" s="39"/>
    </row>
    <row r="1047989" s="38" customFormat="1" customHeight="1" spans="1:8">
      <c r="A1047989" s="37"/>
      <c r="B1047989" s="37"/>
      <c r="C1047989" s="37"/>
      <c r="E1047989" s="37"/>
      <c r="F1047989" s="37"/>
      <c r="G1047989" s="39"/>
      <c r="H1047989" s="39"/>
    </row>
    <row r="1047990" s="38" customFormat="1" customHeight="1" spans="1:8">
      <c r="A1047990" s="37"/>
      <c r="B1047990" s="37"/>
      <c r="C1047990" s="37"/>
      <c r="E1047990" s="37"/>
      <c r="F1047990" s="37"/>
      <c r="G1047990" s="39"/>
      <c r="H1047990" s="39"/>
    </row>
    <row r="1047991" s="38" customFormat="1" customHeight="1" spans="1:8">
      <c r="A1047991" s="37"/>
      <c r="B1047991" s="37"/>
      <c r="C1047991" s="37"/>
      <c r="E1047991" s="37"/>
      <c r="F1047991" s="37"/>
      <c r="G1047991" s="39"/>
      <c r="H1047991" s="39"/>
    </row>
    <row r="1047992" s="38" customFormat="1" customHeight="1" spans="1:8">
      <c r="A1047992" s="37"/>
      <c r="B1047992" s="37"/>
      <c r="C1047992" s="37"/>
      <c r="E1047992" s="37"/>
      <c r="F1047992" s="37"/>
      <c r="G1047992" s="39"/>
      <c r="H1047992" s="39"/>
    </row>
    <row r="1047993" s="38" customFormat="1" customHeight="1" spans="1:8">
      <c r="A1047993" s="37"/>
      <c r="B1047993" s="37"/>
      <c r="C1047993" s="37"/>
      <c r="E1047993" s="37"/>
      <c r="F1047993" s="37"/>
      <c r="G1047993" s="39"/>
      <c r="H1047993" s="39"/>
    </row>
    <row r="1047994" s="38" customFormat="1" customHeight="1" spans="1:8">
      <c r="A1047994" s="37"/>
      <c r="B1047994" s="37"/>
      <c r="C1047994" s="37"/>
      <c r="E1047994" s="37"/>
      <c r="F1047994" s="37"/>
      <c r="G1047994" s="39"/>
      <c r="H1047994" s="39"/>
    </row>
    <row r="1047995" s="38" customFormat="1" customHeight="1" spans="1:8">
      <c r="A1047995" s="37"/>
      <c r="B1047995" s="37"/>
      <c r="C1047995" s="37"/>
      <c r="E1047995" s="37"/>
      <c r="F1047995" s="37"/>
      <c r="G1047995" s="39"/>
      <c r="H1047995" s="39"/>
    </row>
    <row r="1047996" s="38" customFormat="1" customHeight="1" spans="1:8">
      <c r="A1047996" s="37"/>
      <c r="B1047996" s="37"/>
      <c r="C1047996" s="37"/>
      <c r="E1047996" s="37"/>
      <c r="F1047996" s="37"/>
      <c r="G1047996" s="39"/>
      <c r="H1047996" s="39"/>
    </row>
    <row r="1047997" s="38" customFormat="1" customHeight="1" spans="1:8">
      <c r="A1047997" s="37"/>
      <c r="B1047997" s="37"/>
      <c r="C1047997" s="37"/>
      <c r="E1047997" s="37"/>
      <c r="F1047997" s="37"/>
      <c r="G1047997" s="39"/>
      <c r="H1047997" s="39"/>
    </row>
    <row r="1047998" s="38" customFormat="1" customHeight="1" spans="1:8">
      <c r="A1047998" s="37"/>
      <c r="B1047998" s="37"/>
      <c r="C1047998" s="37"/>
      <c r="E1047998" s="37"/>
      <c r="F1047998" s="37"/>
      <c r="G1047998" s="39"/>
      <c r="H1047998" s="39"/>
    </row>
    <row r="1047999" s="38" customFormat="1" customHeight="1" spans="1:8">
      <c r="A1047999" s="37"/>
      <c r="B1047999" s="37"/>
      <c r="C1047999" s="37"/>
      <c r="E1047999" s="37"/>
      <c r="F1047999" s="37"/>
      <c r="G1047999" s="39"/>
      <c r="H1047999" s="39"/>
    </row>
    <row r="1048000" s="38" customFormat="1" customHeight="1" spans="1:8">
      <c r="A1048000" s="37"/>
      <c r="B1048000" s="37"/>
      <c r="C1048000" s="37"/>
      <c r="E1048000" s="37"/>
      <c r="F1048000" s="37"/>
      <c r="G1048000" s="39"/>
      <c r="H1048000" s="39"/>
    </row>
    <row r="1048001" s="38" customFormat="1" customHeight="1" spans="1:8">
      <c r="A1048001" s="37"/>
      <c r="B1048001" s="37"/>
      <c r="C1048001" s="37"/>
      <c r="E1048001" s="37"/>
      <c r="F1048001" s="37"/>
      <c r="G1048001" s="39"/>
      <c r="H1048001" s="39"/>
    </row>
    <row r="1048002" s="38" customFormat="1" customHeight="1" spans="1:8">
      <c r="A1048002" s="37"/>
      <c r="B1048002" s="37"/>
      <c r="C1048002" s="37"/>
      <c r="E1048002" s="37"/>
      <c r="F1048002" s="37"/>
      <c r="G1048002" s="39"/>
      <c r="H1048002" s="39"/>
    </row>
    <row r="1048003" s="38" customFormat="1" customHeight="1" spans="1:8">
      <c r="A1048003" s="37"/>
      <c r="B1048003" s="37"/>
      <c r="C1048003" s="37"/>
      <c r="E1048003" s="37"/>
      <c r="F1048003" s="37"/>
      <c r="G1048003" s="39"/>
      <c r="H1048003" s="39"/>
    </row>
    <row r="1048004" s="38" customFormat="1" customHeight="1" spans="1:8">
      <c r="A1048004" s="37"/>
      <c r="B1048004" s="37"/>
      <c r="C1048004" s="37"/>
      <c r="E1048004" s="37"/>
      <c r="F1048004" s="37"/>
      <c r="G1048004" s="39"/>
      <c r="H1048004" s="39"/>
    </row>
    <row r="1048005" s="38" customFormat="1" customHeight="1" spans="1:8">
      <c r="A1048005" s="37"/>
      <c r="B1048005" s="37"/>
      <c r="C1048005" s="37"/>
      <c r="E1048005" s="37"/>
      <c r="F1048005" s="37"/>
      <c r="G1048005" s="39"/>
      <c r="H1048005" s="39"/>
    </row>
    <row r="1048006" s="38" customFormat="1" customHeight="1" spans="1:8">
      <c r="A1048006" s="37"/>
      <c r="B1048006" s="37"/>
      <c r="C1048006" s="37"/>
      <c r="E1048006" s="37"/>
      <c r="F1048006" s="37"/>
      <c r="G1048006" s="39"/>
      <c r="H1048006" s="39"/>
    </row>
    <row r="1048007" s="38" customFormat="1" customHeight="1" spans="1:8">
      <c r="A1048007" s="37"/>
      <c r="B1048007" s="37"/>
      <c r="C1048007" s="37"/>
      <c r="E1048007" s="37"/>
      <c r="F1048007" s="37"/>
      <c r="G1048007" s="39"/>
      <c r="H1048007" s="39"/>
    </row>
    <row r="1048008" s="38" customFormat="1" customHeight="1" spans="1:8">
      <c r="A1048008" s="37"/>
      <c r="B1048008" s="37"/>
      <c r="C1048008" s="37"/>
      <c r="E1048008" s="37"/>
      <c r="F1048008" s="37"/>
      <c r="G1048008" s="39"/>
      <c r="H1048008" s="39"/>
    </row>
    <row r="1048009" s="38" customFormat="1" customHeight="1" spans="1:8">
      <c r="A1048009" s="37"/>
      <c r="B1048009" s="37"/>
      <c r="C1048009" s="37"/>
      <c r="E1048009" s="37"/>
      <c r="F1048009" s="37"/>
      <c r="G1048009" s="39"/>
      <c r="H1048009" s="39"/>
    </row>
    <row r="1048010" s="38" customFormat="1" customHeight="1" spans="1:8">
      <c r="A1048010" s="37"/>
      <c r="B1048010" s="37"/>
      <c r="C1048010" s="37"/>
      <c r="E1048010" s="37"/>
      <c r="F1048010" s="37"/>
      <c r="G1048010" s="39"/>
      <c r="H1048010" s="39"/>
    </row>
    <row r="1048011" s="38" customFormat="1" customHeight="1" spans="1:8">
      <c r="A1048011" s="37"/>
      <c r="B1048011" s="37"/>
      <c r="C1048011" s="37"/>
      <c r="E1048011" s="37"/>
      <c r="F1048011" s="37"/>
      <c r="G1048011" s="39"/>
      <c r="H1048011" s="39"/>
    </row>
    <row r="1048012" s="38" customFormat="1" customHeight="1" spans="1:8">
      <c r="A1048012" s="37"/>
      <c r="B1048012" s="37"/>
      <c r="C1048012" s="37"/>
      <c r="E1048012" s="37"/>
      <c r="F1048012" s="37"/>
      <c r="G1048012" s="39"/>
      <c r="H1048012" s="39"/>
    </row>
    <row r="1048013" s="38" customFormat="1" customHeight="1" spans="1:8">
      <c r="A1048013" s="37"/>
      <c r="B1048013" s="37"/>
      <c r="C1048013" s="37"/>
      <c r="E1048013" s="37"/>
      <c r="F1048013" s="37"/>
      <c r="G1048013" s="39"/>
      <c r="H1048013" s="39"/>
    </row>
    <row r="1048014" s="38" customFormat="1" customHeight="1" spans="1:8">
      <c r="A1048014" s="37"/>
      <c r="B1048014" s="37"/>
      <c r="C1048014" s="37"/>
      <c r="E1048014" s="37"/>
      <c r="F1048014" s="37"/>
      <c r="G1048014" s="39"/>
      <c r="H1048014" s="39"/>
    </row>
    <row r="1048015" s="38" customFormat="1" customHeight="1" spans="1:8">
      <c r="A1048015" s="37"/>
      <c r="B1048015" s="37"/>
      <c r="C1048015" s="37"/>
      <c r="E1048015" s="37"/>
      <c r="F1048015" s="37"/>
      <c r="G1048015" s="39"/>
      <c r="H1048015" s="39"/>
    </row>
    <row r="1048016" s="38" customFormat="1" customHeight="1" spans="1:8">
      <c r="A1048016" s="37"/>
      <c r="B1048016" s="37"/>
      <c r="C1048016" s="37"/>
      <c r="E1048016" s="37"/>
      <c r="F1048016" s="37"/>
      <c r="G1048016" s="39"/>
      <c r="H1048016" s="39"/>
    </row>
    <row r="1048017" s="38" customFormat="1" customHeight="1" spans="1:8">
      <c r="A1048017" s="37"/>
      <c r="B1048017" s="37"/>
      <c r="C1048017" s="37"/>
      <c r="E1048017" s="37"/>
      <c r="F1048017" s="37"/>
      <c r="G1048017" s="39"/>
      <c r="H1048017" s="39"/>
    </row>
    <row r="1048018" s="38" customFormat="1" customHeight="1" spans="1:8">
      <c r="A1048018" s="37"/>
      <c r="B1048018" s="37"/>
      <c r="C1048018" s="37"/>
      <c r="E1048018" s="37"/>
      <c r="F1048018" s="37"/>
      <c r="G1048018" s="39"/>
      <c r="H1048018" s="39"/>
    </row>
    <row r="1048019" s="38" customFormat="1" customHeight="1" spans="1:8">
      <c r="A1048019" s="37"/>
      <c r="B1048019" s="37"/>
      <c r="C1048019" s="37"/>
      <c r="E1048019" s="37"/>
      <c r="F1048019" s="37"/>
      <c r="G1048019" s="39"/>
      <c r="H1048019" s="39"/>
    </row>
    <row r="1048020" s="38" customFormat="1" customHeight="1" spans="1:8">
      <c r="A1048020" s="37"/>
      <c r="B1048020" s="37"/>
      <c r="C1048020" s="37"/>
      <c r="E1048020" s="37"/>
      <c r="F1048020" s="37"/>
      <c r="G1048020" s="39"/>
      <c r="H1048020" s="39"/>
    </row>
    <row r="1048021" s="38" customFormat="1" customHeight="1" spans="1:8">
      <c r="A1048021" s="37"/>
      <c r="B1048021" s="37"/>
      <c r="C1048021" s="37"/>
      <c r="E1048021" s="37"/>
      <c r="F1048021" s="37"/>
      <c r="G1048021" s="39"/>
      <c r="H1048021" s="39"/>
    </row>
    <row r="1048022" s="38" customFormat="1" customHeight="1" spans="1:8">
      <c r="A1048022" s="37"/>
      <c r="B1048022" s="37"/>
      <c r="C1048022" s="37"/>
      <c r="E1048022" s="37"/>
      <c r="F1048022" s="37"/>
      <c r="G1048022" s="39"/>
      <c r="H1048022" s="39"/>
    </row>
    <row r="1048023" s="38" customFormat="1" customHeight="1" spans="1:8">
      <c r="A1048023" s="37"/>
      <c r="B1048023" s="37"/>
      <c r="C1048023" s="37"/>
      <c r="E1048023" s="37"/>
      <c r="F1048023" s="37"/>
      <c r="G1048023" s="39"/>
      <c r="H1048023" s="39"/>
    </row>
    <row r="1048024" s="38" customFormat="1" customHeight="1" spans="1:8">
      <c r="A1048024" s="37"/>
      <c r="B1048024" s="37"/>
      <c r="C1048024" s="37"/>
      <c r="E1048024" s="37"/>
      <c r="F1048024" s="37"/>
      <c r="G1048024" s="39"/>
      <c r="H1048024" s="39"/>
    </row>
    <row r="1048025" s="38" customFormat="1" customHeight="1" spans="1:8">
      <c r="A1048025" s="37"/>
      <c r="B1048025" s="37"/>
      <c r="C1048025" s="37"/>
      <c r="E1048025" s="37"/>
      <c r="F1048025" s="37"/>
      <c r="G1048025" s="39"/>
      <c r="H1048025" s="39"/>
    </row>
    <row r="1048026" s="38" customFormat="1" customHeight="1" spans="1:8">
      <c r="A1048026" s="37"/>
      <c r="B1048026" s="37"/>
      <c r="C1048026" s="37"/>
      <c r="E1048026" s="37"/>
      <c r="F1048026" s="37"/>
      <c r="G1048026" s="39"/>
      <c r="H1048026" s="39"/>
    </row>
    <row r="1048027" s="38" customFormat="1" customHeight="1" spans="1:8">
      <c r="A1048027" s="37"/>
      <c r="B1048027" s="37"/>
      <c r="C1048027" s="37"/>
      <c r="E1048027" s="37"/>
      <c r="F1048027" s="37"/>
      <c r="G1048027" s="39"/>
      <c r="H1048027" s="39"/>
    </row>
    <row r="1048028" s="38" customFormat="1" customHeight="1" spans="1:8">
      <c r="A1048028" s="37"/>
      <c r="B1048028" s="37"/>
      <c r="C1048028" s="37"/>
      <c r="E1048028" s="37"/>
      <c r="F1048028" s="37"/>
      <c r="G1048028" s="39"/>
      <c r="H1048028" s="39"/>
    </row>
    <row r="1048029" s="38" customFormat="1" customHeight="1" spans="1:8">
      <c r="A1048029" s="37"/>
      <c r="B1048029" s="37"/>
      <c r="C1048029" s="37"/>
      <c r="E1048029" s="37"/>
      <c r="F1048029" s="37"/>
      <c r="G1048029" s="39"/>
      <c r="H1048029" s="39"/>
    </row>
    <row r="1048030" s="38" customFormat="1" customHeight="1" spans="1:8">
      <c r="A1048030" s="37"/>
      <c r="B1048030" s="37"/>
      <c r="C1048030" s="37"/>
      <c r="E1048030" s="37"/>
      <c r="F1048030" s="37"/>
      <c r="G1048030" s="39"/>
      <c r="H1048030" s="39"/>
    </row>
    <row r="1048031" s="38" customFormat="1" customHeight="1" spans="1:8">
      <c r="A1048031" s="37"/>
      <c r="B1048031" s="37"/>
      <c r="C1048031" s="37"/>
      <c r="E1048031" s="37"/>
      <c r="F1048031" s="37"/>
      <c r="G1048031" s="39"/>
      <c r="H1048031" s="39"/>
    </row>
    <row r="1048032" s="38" customFormat="1" customHeight="1" spans="1:8">
      <c r="A1048032" s="37"/>
      <c r="B1048032" s="37"/>
      <c r="C1048032" s="37"/>
      <c r="E1048032" s="37"/>
      <c r="F1048032" s="37"/>
      <c r="G1048032" s="39"/>
      <c r="H1048032" s="39"/>
    </row>
    <row r="1048033" s="38" customFormat="1" customHeight="1" spans="1:8">
      <c r="A1048033" s="37"/>
      <c r="B1048033" s="37"/>
      <c r="C1048033" s="37"/>
      <c r="E1048033" s="37"/>
      <c r="F1048033" s="37"/>
      <c r="G1048033" s="39"/>
      <c r="H1048033" s="39"/>
    </row>
    <row r="1048034" s="38" customFormat="1" customHeight="1" spans="1:8">
      <c r="A1048034" s="37"/>
      <c r="B1048034" s="37"/>
      <c r="C1048034" s="37"/>
      <c r="E1048034" s="37"/>
      <c r="F1048034" s="37"/>
      <c r="G1048034" s="39"/>
      <c r="H1048034" s="39"/>
    </row>
    <row r="1048035" s="38" customFormat="1" customHeight="1" spans="1:8">
      <c r="A1048035" s="37"/>
      <c r="B1048035" s="37"/>
      <c r="C1048035" s="37"/>
      <c r="E1048035" s="37"/>
      <c r="F1048035" s="37"/>
      <c r="G1048035" s="39"/>
      <c r="H1048035" s="39"/>
    </row>
    <row r="1048036" s="38" customFormat="1" customHeight="1" spans="1:8">
      <c r="A1048036" s="37"/>
      <c r="B1048036" s="37"/>
      <c r="C1048036" s="37"/>
      <c r="E1048036" s="37"/>
      <c r="F1048036" s="37"/>
      <c r="G1048036" s="39"/>
      <c r="H1048036" s="39"/>
    </row>
    <row r="1048037" s="38" customFormat="1" customHeight="1" spans="1:8">
      <c r="A1048037" s="37"/>
      <c r="B1048037" s="37"/>
      <c r="C1048037" s="37"/>
      <c r="E1048037" s="37"/>
      <c r="F1048037" s="37"/>
      <c r="G1048037" s="39"/>
      <c r="H1048037" s="39"/>
    </row>
    <row r="1048038" s="38" customFormat="1" customHeight="1" spans="1:8">
      <c r="A1048038" s="37"/>
      <c r="B1048038" s="37"/>
      <c r="C1048038" s="37"/>
      <c r="E1048038" s="37"/>
      <c r="F1048038" s="37"/>
      <c r="G1048038" s="39"/>
      <c r="H1048038" s="39"/>
    </row>
    <row r="1048039" s="38" customFormat="1" customHeight="1" spans="1:8">
      <c r="A1048039" s="37"/>
      <c r="B1048039" s="37"/>
      <c r="C1048039" s="37"/>
      <c r="E1048039" s="37"/>
      <c r="F1048039" s="37"/>
      <c r="G1048039" s="39"/>
      <c r="H1048039" s="39"/>
    </row>
    <row r="1048040" s="38" customFormat="1" customHeight="1" spans="1:8">
      <c r="A1048040" s="37"/>
      <c r="B1048040" s="37"/>
      <c r="C1048040" s="37"/>
      <c r="E1048040" s="37"/>
      <c r="F1048040" s="37"/>
      <c r="G1048040" s="39"/>
      <c r="H1048040" s="39"/>
    </row>
    <row r="1048041" s="38" customFormat="1" customHeight="1" spans="1:8">
      <c r="A1048041" s="37"/>
      <c r="B1048041" s="37"/>
      <c r="C1048041" s="37"/>
      <c r="E1048041" s="37"/>
      <c r="F1048041" s="37"/>
      <c r="G1048041" s="39"/>
      <c r="H1048041" s="39"/>
    </row>
    <row r="1048042" s="38" customFormat="1" customHeight="1" spans="1:8">
      <c r="A1048042" s="37"/>
      <c r="B1048042" s="37"/>
      <c r="C1048042" s="37"/>
      <c r="E1048042" s="37"/>
      <c r="F1048042" s="37"/>
      <c r="G1048042" s="39"/>
      <c r="H1048042" s="39"/>
    </row>
    <row r="1048043" s="38" customFormat="1" customHeight="1" spans="1:8">
      <c r="A1048043" s="37"/>
      <c r="B1048043" s="37"/>
      <c r="C1048043" s="37"/>
      <c r="E1048043" s="37"/>
      <c r="F1048043" s="37"/>
      <c r="G1048043" s="39"/>
      <c r="H1048043" s="39"/>
    </row>
    <row r="1048044" s="38" customFormat="1" customHeight="1" spans="1:8">
      <c r="A1048044" s="37"/>
      <c r="B1048044" s="37"/>
      <c r="C1048044" s="37"/>
      <c r="E1048044" s="37"/>
      <c r="F1048044" s="37"/>
      <c r="G1048044" s="39"/>
      <c r="H1048044" s="39"/>
    </row>
    <row r="1048045" s="38" customFormat="1" customHeight="1" spans="1:8">
      <c r="A1048045" s="37"/>
      <c r="B1048045" s="37"/>
      <c r="C1048045" s="37"/>
      <c r="E1048045" s="37"/>
      <c r="F1048045" s="37"/>
      <c r="G1048045" s="39"/>
      <c r="H1048045" s="39"/>
    </row>
    <row r="1048046" s="38" customFormat="1" customHeight="1" spans="1:8">
      <c r="A1048046" s="37"/>
      <c r="B1048046" s="37"/>
      <c r="C1048046" s="37"/>
      <c r="E1048046" s="37"/>
      <c r="F1048046" s="37"/>
      <c r="G1048046" s="39"/>
      <c r="H1048046" s="39"/>
    </row>
    <row r="1048047" s="38" customFormat="1" customHeight="1" spans="1:8">
      <c r="A1048047" s="37"/>
      <c r="B1048047" s="37"/>
      <c r="C1048047" s="37"/>
      <c r="E1048047" s="37"/>
      <c r="F1048047" s="37"/>
      <c r="G1048047" s="39"/>
      <c r="H1048047" s="39"/>
    </row>
    <row r="1048048" s="38" customFormat="1" customHeight="1" spans="1:8">
      <c r="A1048048" s="37"/>
      <c r="B1048048" s="37"/>
      <c r="C1048048" s="37"/>
      <c r="E1048048" s="37"/>
      <c r="F1048048" s="37"/>
      <c r="G1048048" s="39"/>
      <c r="H1048048" s="39"/>
    </row>
    <row r="1048049" s="38" customFormat="1" customHeight="1" spans="1:8">
      <c r="A1048049" s="37"/>
      <c r="B1048049" s="37"/>
      <c r="C1048049" s="37"/>
      <c r="E1048049" s="37"/>
      <c r="F1048049" s="37"/>
      <c r="G1048049" s="39"/>
      <c r="H1048049" s="39"/>
    </row>
    <row r="1048050" s="38" customFormat="1" customHeight="1" spans="1:8">
      <c r="A1048050" s="37"/>
      <c r="B1048050" s="37"/>
      <c r="C1048050" s="37"/>
      <c r="E1048050" s="37"/>
      <c r="F1048050" s="37"/>
      <c r="G1048050" s="39"/>
      <c r="H1048050" s="39"/>
    </row>
    <row r="1048051" s="38" customFormat="1" customHeight="1" spans="1:8">
      <c r="A1048051" s="37"/>
      <c r="B1048051" s="37"/>
      <c r="C1048051" s="37"/>
      <c r="E1048051" s="37"/>
      <c r="F1048051" s="37"/>
      <c r="G1048051" s="39"/>
      <c r="H1048051" s="39"/>
    </row>
    <row r="1048052" s="38" customFormat="1" customHeight="1" spans="1:8">
      <c r="A1048052" s="37"/>
      <c r="B1048052" s="37"/>
      <c r="C1048052" s="37"/>
      <c r="E1048052" s="37"/>
      <c r="F1048052" s="37"/>
      <c r="G1048052" s="39"/>
      <c r="H1048052" s="39"/>
    </row>
    <row r="1048053" s="38" customFormat="1" customHeight="1" spans="1:8">
      <c r="A1048053" s="37"/>
      <c r="B1048053" s="37"/>
      <c r="C1048053" s="37"/>
      <c r="E1048053" s="37"/>
      <c r="F1048053" s="37"/>
      <c r="G1048053" s="39"/>
      <c r="H1048053" s="39"/>
    </row>
    <row r="1048054" s="38" customFormat="1" customHeight="1" spans="1:8">
      <c r="A1048054" s="37"/>
      <c r="B1048054" s="37"/>
      <c r="C1048054" s="37"/>
      <c r="E1048054" s="37"/>
      <c r="F1048054" s="37"/>
      <c r="G1048054" s="39"/>
      <c r="H1048054" s="39"/>
    </row>
    <row r="1048055" s="38" customFormat="1" customHeight="1" spans="1:8">
      <c r="A1048055" s="37"/>
      <c r="B1048055" s="37"/>
      <c r="C1048055" s="37"/>
      <c r="E1048055" s="37"/>
      <c r="F1048055" s="37"/>
      <c r="G1048055" s="39"/>
      <c r="H1048055" s="39"/>
    </row>
    <row r="1048056" s="38" customFormat="1" customHeight="1" spans="1:8">
      <c r="A1048056" s="37"/>
      <c r="B1048056" s="37"/>
      <c r="C1048056" s="37"/>
      <c r="E1048056" s="37"/>
      <c r="F1048056" s="37"/>
      <c r="G1048056" s="39"/>
      <c r="H1048056" s="39"/>
    </row>
    <row r="1048057" s="38" customFormat="1" customHeight="1" spans="1:8">
      <c r="A1048057" s="37"/>
      <c r="B1048057" s="37"/>
      <c r="C1048057" s="37"/>
      <c r="E1048057" s="37"/>
      <c r="F1048057" s="37"/>
      <c r="G1048057" s="39"/>
      <c r="H1048057" s="39"/>
    </row>
    <row r="1048058" s="38" customFormat="1" customHeight="1" spans="1:8">
      <c r="A1048058" s="37"/>
      <c r="B1048058" s="37"/>
      <c r="C1048058" s="37"/>
      <c r="E1048058" s="37"/>
      <c r="F1048058" s="37"/>
      <c r="G1048058" s="39"/>
      <c r="H1048058" s="39"/>
    </row>
    <row r="1048059" s="38" customFormat="1" customHeight="1" spans="1:8">
      <c r="A1048059" s="37"/>
      <c r="B1048059" s="37"/>
      <c r="C1048059" s="37"/>
      <c r="E1048059" s="37"/>
      <c r="F1048059" s="37"/>
      <c r="G1048059" s="39"/>
      <c r="H1048059" s="39"/>
    </row>
    <row r="1048060" s="38" customFormat="1" customHeight="1" spans="1:8">
      <c r="A1048060" s="37"/>
      <c r="B1048060" s="37"/>
      <c r="C1048060" s="37"/>
      <c r="E1048060" s="37"/>
      <c r="F1048060" s="37"/>
      <c r="G1048060" s="39"/>
      <c r="H1048060" s="39"/>
    </row>
    <row r="1048061" s="38" customFormat="1" customHeight="1" spans="1:8">
      <c r="A1048061" s="37"/>
      <c r="B1048061" s="37"/>
      <c r="C1048061" s="37"/>
      <c r="E1048061" s="37"/>
      <c r="F1048061" s="37"/>
      <c r="G1048061" s="39"/>
      <c r="H1048061" s="39"/>
    </row>
    <row r="1048062" s="38" customFormat="1" customHeight="1" spans="1:8">
      <c r="A1048062" s="37"/>
      <c r="B1048062" s="37"/>
      <c r="C1048062" s="37"/>
      <c r="E1048062" s="37"/>
      <c r="F1048062" s="37"/>
      <c r="G1048062" s="39"/>
      <c r="H1048062" s="39"/>
    </row>
    <row r="1048063" s="38" customFormat="1" customHeight="1" spans="1:8">
      <c r="A1048063" s="37"/>
      <c r="B1048063" s="37"/>
      <c r="C1048063" s="37"/>
      <c r="E1048063" s="37"/>
      <c r="F1048063" s="37"/>
      <c r="G1048063" s="39"/>
      <c r="H1048063" s="39"/>
    </row>
    <row r="1048064" s="38" customFormat="1" customHeight="1" spans="1:8">
      <c r="A1048064" s="37"/>
      <c r="B1048064" s="37"/>
      <c r="C1048064" s="37"/>
      <c r="E1048064" s="37"/>
      <c r="F1048064" s="37"/>
      <c r="G1048064" s="39"/>
      <c r="H1048064" s="39"/>
    </row>
    <row r="1048065" s="38" customFormat="1" customHeight="1" spans="1:8">
      <c r="A1048065" s="37"/>
      <c r="B1048065" s="37"/>
      <c r="C1048065" s="37"/>
      <c r="E1048065" s="37"/>
      <c r="F1048065" s="37"/>
      <c r="G1048065" s="39"/>
      <c r="H1048065" s="39"/>
    </row>
    <row r="1048066" s="38" customFormat="1" customHeight="1" spans="1:8">
      <c r="A1048066" s="37"/>
      <c r="B1048066" s="37"/>
      <c r="C1048066" s="37"/>
      <c r="E1048066" s="37"/>
      <c r="F1048066" s="37"/>
      <c r="G1048066" s="39"/>
      <c r="H1048066" s="39"/>
    </row>
    <row r="1048067" s="38" customFormat="1" customHeight="1" spans="1:8">
      <c r="A1048067" s="37"/>
      <c r="B1048067" s="37"/>
      <c r="C1048067" s="37"/>
      <c r="E1048067" s="37"/>
      <c r="F1048067" s="37"/>
      <c r="G1048067" s="39"/>
      <c r="H1048067" s="39"/>
    </row>
    <row r="1048068" s="38" customFormat="1" customHeight="1" spans="1:8">
      <c r="A1048068" s="37"/>
      <c r="B1048068" s="37"/>
      <c r="C1048068" s="37"/>
      <c r="E1048068" s="37"/>
      <c r="F1048068" s="37"/>
      <c r="G1048068" s="39"/>
      <c r="H1048068" s="39"/>
    </row>
    <row r="1048069" s="38" customFormat="1" customHeight="1" spans="1:8">
      <c r="A1048069" s="37"/>
      <c r="B1048069" s="37"/>
      <c r="C1048069" s="37"/>
      <c r="E1048069" s="37"/>
      <c r="F1048069" s="37"/>
      <c r="G1048069" s="39"/>
      <c r="H1048069" s="39"/>
    </row>
    <row r="1048070" s="38" customFormat="1" customHeight="1" spans="1:8">
      <c r="A1048070" s="37"/>
      <c r="B1048070" s="37"/>
      <c r="C1048070" s="37"/>
      <c r="E1048070" s="37"/>
      <c r="F1048070" s="37"/>
      <c r="G1048070" s="39"/>
      <c r="H1048070" s="39"/>
    </row>
    <row r="1048071" s="38" customFormat="1" customHeight="1" spans="1:8">
      <c r="A1048071" s="37"/>
      <c r="B1048071" s="37"/>
      <c r="C1048071" s="37"/>
      <c r="E1048071" s="37"/>
      <c r="F1048071" s="37"/>
      <c r="G1048071" s="39"/>
      <c r="H1048071" s="39"/>
    </row>
    <row r="1048072" s="38" customFormat="1" customHeight="1" spans="1:8">
      <c r="A1048072" s="37"/>
      <c r="B1048072" s="37"/>
      <c r="C1048072" s="37"/>
      <c r="E1048072" s="37"/>
      <c r="F1048072" s="37"/>
      <c r="G1048072" s="39"/>
      <c r="H1048072" s="39"/>
    </row>
    <row r="1048073" s="38" customFormat="1" customHeight="1" spans="1:8">
      <c r="A1048073" s="37"/>
      <c r="B1048073" s="37"/>
      <c r="C1048073" s="37"/>
      <c r="E1048073" s="37"/>
      <c r="F1048073" s="37"/>
      <c r="G1048073" s="39"/>
      <c r="H1048073" s="39"/>
    </row>
    <row r="1048074" s="38" customFormat="1" customHeight="1" spans="1:8">
      <c r="A1048074" s="37"/>
      <c r="B1048074" s="37"/>
      <c r="C1048074" s="37"/>
      <c r="E1048074" s="37"/>
      <c r="F1048074" s="37"/>
      <c r="G1048074" s="39"/>
      <c r="H1048074" s="39"/>
    </row>
    <row r="1048075" s="38" customFormat="1" customHeight="1" spans="1:8">
      <c r="A1048075" s="37"/>
      <c r="B1048075" s="37"/>
      <c r="C1048075" s="37"/>
      <c r="E1048075" s="37"/>
      <c r="F1048075" s="37"/>
      <c r="G1048075" s="39"/>
      <c r="H1048075" s="39"/>
    </row>
    <row r="1048076" s="38" customFormat="1" customHeight="1" spans="1:8">
      <c r="A1048076" s="37"/>
      <c r="B1048076" s="37"/>
      <c r="C1048076" s="37"/>
      <c r="E1048076" s="37"/>
      <c r="F1048076" s="37"/>
      <c r="G1048076" s="39"/>
      <c r="H1048076" s="39"/>
    </row>
    <row r="1048077" s="38" customFormat="1" customHeight="1" spans="1:8">
      <c r="A1048077" s="37"/>
      <c r="B1048077" s="37"/>
      <c r="C1048077" s="37"/>
      <c r="E1048077" s="37"/>
      <c r="F1048077" s="37"/>
      <c r="G1048077" s="39"/>
      <c r="H1048077" s="39"/>
    </row>
    <row r="1048078" s="38" customFormat="1" customHeight="1" spans="1:8">
      <c r="A1048078" s="37"/>
      <c r="B1048078" s="37"/>
      <c r="C1048078" s="37"/>
      <c r="E1048078" s="37"/>
      <c r="F1048078" s="37"/>
      <c r="G1048078" s="39"/>
      <c r="H1048078" s="39"/>
    </row>
    <row r="1048079" s="38" customFormat="1" customHeight="1" spans="1:8">
      <c r="A1048079" s="37"/>
      <c r="B1048079" s="37"/>
      <c r="C1048079" s="37"/>
      <c r="E1048079" s="37"/>
      <c r="F1048079" s="37"/>
      <c r="G1048079" s="39"/>
      <c r="H1048079" s="39"/>
    </row>
    <row r="1048080" s="38" customFormat="1" customHeight="1" spans="1:8">
      <c r="A1048080" s="37"/>
      <c r="B1048080" s="37"/>
      <c r="C1048080" s="37"/>
      <c r="E1048080" s="37"/>
      <c r="F1048080" s="37"/>
      <c r="G1048080" s="39"/>
      <c r="H1048080" s="39"/>
    </row>
    <row r="1048081" s="38" customFormat="1" customHeight="1" spans="1:8">
      <c r="A1048081" s="37"/>
      <c r="B1048081" s="37"/>
      <c r="C1048081" s="37"/>
      <c r="E1048081" s="37"/>
      <c r="F1048081" s="37"/>
      <c r="G1048081" s="39"/>
      <c r="H1048081" s="39"/>
    </row>
    <row r="1048082" s="38" customFormat="1" customHeight="1" spans="1:8">
      <c r="A1048082" s="37"/>
      <c r="B1048082" s="37"/>
      <c r="C1048082" s="37"/>
      <c r="E1048082" s="37"/>
      <c r="F1048082" s="37"/>
      <c r="G1048082" s="39"/>
      <c r="H1048082" s="39"/>
    </row>
    <row r="1048083" s="38" customFormat="1" customHeight="1" spans="1:8">
      <c r="A1048083" s="37"/>
      <c r="B1048083" s="37"/>
      <c r="C1048083" s="37"/>
      <c r="E1048083" s="37"/>
      <c r="F1048083" s="37"/>
      <c r="G1048083" s="39"/>
      <c r="H1048083" s="39"/>
    </row>
    <row r="1048084" s="38" customFormat="1" customHeight="1" spans="1:8">
      <c r="A1048084" s="37"/>
      <c r="B1048084" s="37"/>
      <c r="C1048084" s="37"/>
      <c r="E1048084" s="37"/>
      <c r="F1048084" s="37"/>
      <c r="G1048084" s="39"/>
      <c r="H1048084" s="39"/>
    </row>
    <row r="1048085" s="38" customFormat="1" customHeight="1" spans="1:8">
      <c r="A1048085" s="37"/>
      <c r="B1048085" s="37"/>
      <c r="C1048085" s="37"/>
      <c r="E1048085" s="37"/>
      <c r="F1048085" s="37"/>
      <c r="G1048085" s="39"/>
      <c r="H1048085" s="39"/>
    </row>
    <row r="1048086" s="38" customFormat="1" customHeight="1" spans="1:8">
      <c r="A1048086" s="37"/>
      <c r="B1048086" s="37"/>
      <c r="C1048086" s="37"/>
      <c r="E1048086" s="37"/>
      <c r="F1048086" s="37"/>
      <c r="G1048086" s="39"/>
      <c r="H1048086" s="39"/>
    </row>
    <row r="1048087" s="38" customFormat="1" customHeight="1" spans="1:8">
      <c r="A1048087" s="37"/>
      <c r="B1048087" s="37"/>
      <c r="C1048087" s="37"/>
      <c r="E1048087" s="37"/>
      <c r="F1048087" s="37"/>
      <c r="G1048087" s="39"/>
      <c r="H1048087" s="39"/>
    </row>
    <row r="1048088" s="38" customFormat="1" customHeight="1" spans="1:8">
      <c r="A1048088" s="37"/>
      <c r="B1048088" s="37"/>
      <c r="C1048088" s="37"/>
      <c r="E1048088" s="37"/>
      <c r="F1048088" s="37"/>
      <c r="G1048088" s="39"/>
      <c r="H1048088" s="39"/>
    </row>
    <row r="1048089" s="38" customFormat="1" customHeight="1" spans="1:8">
      <c r="A1048089" s="37"/>
      <c r="B1048089" s="37"/>
      <c r="C1048089" s="37"/>
      <c r="E1048089" s="37"/>
      <c r="F1048089" s="37"/>
      <c r="G1048089" s="39"/>
      <c r="H1048089" s="39"/>
    </row>
    <row r="1048090" s="38" customFormat="1" customHeight="1" spans="1:8">
      <c r="A1048090" s="37"/>
      <c r="B1048090" s="37"/>
      <c r="C1048090" s="37"/>
      <c r="E1048090" s="37"/>
      <c r="F1048090" s="37"/>
      <c r="G1048090" s="39"/>
      <c r="H1048090" s="39"/>
    </row>
    <row r="1048091" s="38" customFormat="1" customHeight="1" spans="1:8">
      <c r="A1048091" s="37"/>
      <c r="B1048091" s="37"/>
      <c r="C1048091" s="37"/>
      <c r="E1048091" s="37"/>
      <c r="F1048091" s="37"/>
      <c r="G1048091" s="39"/>
      <c r="H1048091" s="39"/>
    </row>
    <row r="1048092" s="38" customFormat="1" customHeight="1" spans="1:8">
      <c r="A1048092" s="37"/>
      <c r="B1048092" s="37"/>
      <c r="C1048092" s="37"/>
      <c r="E1048092" s="37"/>
      <c r="F1048092" s="37"/>
      <c r="G1048092" s="39"/>
      <c r="H1048092" s="39"/>
    </row>
    <row r="1048093" s="38" customFormat="1" customHeight="1" spans="1:8">
      <c r="A1048093" s="37"/>
      <c r="B1048093" s="37"/>
      <c r="C1048093" s="37"/>
      <c r="E1048093" s="37"/>
      <c r="F1048093" s="37"/>
      <c r="G1048093" s="39"/>
      <c r="H1048093" s="39"/>
    </row>
    <row r="1048094" s="38" customFormat="1" customHeight="1" spans="1:8">
      <c r="A1048094" s="37"/>
      <c r="B1048094" s="37"/>
      <c r="C1048094" s="37"/>
      <c r="E1048094" s="37"/>
      <c r="F1048094" s="37"/>
      <c r="G1048094" s="39"/>
      <c r="H1048094" s="39"/>
    </row>
    <row r="1048095" s="38" customFormat="1" customHeight="1" spans="1:8">
      <c r="A1048095" s="37"/>
      <c r="B1048095" s="37"/>
      <c r="C1048095" s="37"/>
      <c r="E1048095" s="37"/>
      <c r="F1048095" s="37"/>
      <c r="G1048095" s="39"/>
      <c r="H1048095" s="39"/>
    </row>
    <row r="1048096" s="38" customFormat="1" customHeight="1" spans="1:8">
      <c r="A1048096" s="37"/>
      <c r="B1048096" s="37"/>
      <c r="C1048096" s="37"/>
      <c r="E1048096" s="37"/>
      <c r="F1048096" s="37"/>
      <c r="G1048096" s="39"/>
      <c r="H1048096" s="39"/>
    </row>
    <row r="1048097" s="38" customFormat="1" customHeight="1" spans="1:8">
      <c r="A1048097" s="37"/>
      <c r="B1048097" s="37"/>
      <c r="C1048097" s="37"/>
      <c r="E1048097" s="37"/>
      <c r="F1048097" s="37"/>
      <c r="G1048097" s="39"/>
      <c r="H1048097" s="39"/>
    </row>
    <row r="1048098" s="38" customFormat="1" customHeight="1" spans="1:8">
      <c r="A1048098" s="37"/>
      <c r="B1048098" s="37"/>
      <c r="C1048098" s="37"/>
      <c r="E1048098" s="37"/>
      <c r="F1048098" s="37"/>
      <c r="G1048098" s="39"/>
      <c r="H1048098" s="39"/>
    </row>
    <row r="1048099" s="38" customFormat="1" customHeight="1" spans="1:8">
      <c r="A1048099" s="37"/>
      <c r="B1048099" s="37"/>
      <c r="C1048099" s="37"/>
      <c r="E1048099" s="37"/>
      <c r="F1048099" s="37"/>
      <c r="G1048099" s="39"/>
      <c r="H1048099" s="39"/>
    </row>
    <row r="1048100" s="38" customFormat="1" customHeight="1" spans="1:8">
      <c r="A1048100" s="37"/>
      <c r="B1048100" s="37"/>
      <c r="C1048100" s="37"/>
      <c r="E1048100" s="37"/>
      <c r="F1048100" s="37"/>
      <c r="G1048100" s="39"/>
      <c r="H1048100" s="39"/>
    </row>
    <row r="1048101" s="38" customFormat="1" customHeight="1" spans="1:8">
      <c r="A1048101" s="37"/>
      <c r="B1048101" s="37"/>
      <c r="C1048101" s="37"/>
      <c r="E1048101" s="37"/>
      <c r="F1048101" s="37"/>
      <c r="G1048101" s="39"/>
      <c r="H1048101" s="39"/>
    </row>
    <row r="1048102" s="38" customFormat="1" customHeight="1" spans="1:8">
      <c r="A1048102" s="37"/>
      <c r="B1048102" s="37"/>
      <c r="C1048102" s="37"/>
      <c r="E1048102" s="37"/>
      <c r="F1048102" s="37"/>
      <c r="G1048102" s="39"/>
      <c r="H1048102" s="39"/>
    </row>
    <row r="1048103" s="38" customFormat="1" customHeight="1" spans="1:8">
      <c r="A1048103" s="37"/>
      <c r="B1048103" s="37"/>
      <c r="C1048103" s="37"/>
      <c r="E1048103" s="37"/>
      <c r="F1048103" s="37"/>
      <c r="G1048103" s="39"/>
      <c r="H1048103" s="39"/>
    </row>
    <row r="1048104" s="38" customFormat="1" customHeight="1" spans="1:8">
      <c r="A1048104" s="37"/>
      <c r="B1048104" s="37"/>
      <c r="C1048104" s="37"/>
      <c r="E1048104" s="37"/>
      <c r="F1048104" s="37"/>
      <c r="G1048104" s="39"/>
      <c r="H1048104" s="39"/>
    </row>
    <row r="1048105" s="38" customFormat="1" customHeight="1" spans="1:8">
      <c r="A1048105" s="37"/>
      <c r="B1048105" s="37"/>
      <c r="C1048105" s="37"/>
      <c r="E1048105" s="37"/>
      <c r="F1048105" s="37"/>
      <c r="G1048105" s="39"/>
      <c r="H1048105" s="39"/>
    </row>
    <row r="1048106" s="38" customFormat="1" customHeight="1" spans="1:8">
      <c r="A1048106" s="37"/>
      <c r="B1048106" s="37"/>
      <c r="C1048106" s="37"/>
      <c r="E1048106" s="37"/>
      <c r="F1048106" s="37"/>
      <c r="G1048106" s="39"/>
      <c r="H1048106" s="39"/>
    </row>
    <row r="1048107" s="38" customFormat="1" customHeight="1" spans="1:8">
      <c r="A1048107" s="37"/>
      <c r="B1048107" s="37"/>
      <c r="C1048107" s="37"/>
      <c r="E1048107" s="37"/>
      <c r="F1048107" s="37"/>
      <c r="G1048107" s="39"/>
      <c r="H1048107" s="39"/>
    </row>
    <row r="1048108" s="38" customFormat="1" customHeight="1" spans="1:8">
      <c r="A1048108" s="37"/>
      <c r="B1048108" s="37"/>
      <c r="C1048108" s="37"/>
      <c r="E1048108" s="37"/>
      <c r="F1048108" s="37"/>
      <c r="G1048108" s="39"/>
      <c r="H1048108" s="39"/>
    </row>
    <row r="1048109" s="38" customFormat="1" customHeight="1" spans="1:8">
      <c r="A1048109" s="37"/>
      <c r="B1048109" s="37"/>
      <c r="C1048109" s="37"/>
      <c r="E1048109" s="37"/>
      <c r="F1048109" s="37"/>
      <c r="G1048109" s="39"/>
      <c r="H1048109" s="39"/>
    </row>
    <row r="1048110" s="38" customFormat="1" customHeight="1" spans="1:8">
      <c r="A1048110" s="37"/>
      <c r="B1048110" s="37"/>
      <c r="C1048110" s="37"/>
      <c r="E1048110" s="37"/>
      <c r="F1048110" s="37"/>
      <c r="G1048110" s="39"/>
      <c r="H1048110" s="39"/>
    </row>
    <row r="1048111" s="38" customFormat="1" customHeight="1" spans="1:8">
      <c r="A1048111" s="37"/>
      <c r="B1048111" s="37"/>
      <c r="C1048111" s="37"/>
      <c r="E1048111" s="37"/>
      <c r="F1048111" s="37"/>
      <c r="G1048111" s="39"/>
      <c r="H1048111" s="39"/>
    </row>
    <row r="1048112" s="38" customFormat="1" customHeight="1" spans="1:8">
      <c r="A1048112" s="37"/>
      <c r="B1048112" s="37"/>
      <c r="C1048112" s="37"/>
      <c r="E1048112" s="37"/>
      <c r="F1048112" s="37"/>
      <c r="G1048112" s="39"/>
      <c r="H1048112" s="39"/>
    </row>
    <row r="1048113" s="38" customFormat="1" customHeight="1" spans="1:8">
      <c r="A1048113" s="37"/>
      <c r="B1048113" s="37"/>
      <c r="C1048113" s="37"/>
      <c r="E1048113" s="37"/>
      <c r="F1048113" s="37"/>
      <c r="G1048113" s="39"/>
      <c r="H1048113" s="39"/>
    </row>
    <row r="1048114" s="38" customFormat="1" customHeight="1" spans="1:8">
      <c r="A1048114" s="37"/>
      <c r="B1048114" s="37"/>
      <c r="C1048114" s="37"/>
      <c r="E1048114" s="37"/>
      <c r="F1048114" s="37"/>
      <c r="G1048114" s="39"/>
      <c r="H1048114" s="39"/>
    </row>
    <row r="1048115" s="38" customFormat="1" customHeight="1" spans="1:8">
      <c r="A1048115" s="37"/>
      <c r="B1048115" s="37"/>
      <c r="C1048115" s="37"/>
      <c r="E1048115" s="37"/>
      <c r="F1048115" s="37"/>
      <c r="G1048115" s="39"/>
      <c r="H1048115" s="39"/>
    </row>
    <row r="1048116" s="38" customFormat="1" customHeight="1" spans="1:8">
      <c r="A1048116" s="37"/>
      <c r="B1048116" s="37"/>
      <c r="C1048116" s="37"/>
      <c r="E1048116" s="37"/>
      <c r="F1048116" s="37"/>
      <c r="G1048116" s="39"/>
      <c r="H1048116" s="39"/>
    </row>
    <row r="1048117" s="38" customFormat="1" customHeight="1" spans="1:8">
      <c r="A1048117" s="37"/>
      <c r="B1048117" s="37"/>
      <c r="C1048117" s="37"/>
      <c r="E1048117" s="37"/>
      <c r="F1048117" s="37"/>
      <c r="G1048117" s="39"/>
      <c r="H1048117" s="39"/>
    </row>
    <row r="1048118" s="38" customFormat="1" customHeight="1" spans="1:8">
      <c r="A1048118" s="37"/>
      <c r="B1048118" s="37"/>
      <c r="C1048118" s="37"/>
      <c r="E1048118" s="37"/>
      <c r="F1048118" s="37"/>
      <c r="G1048118" s="39"/>
      <c r="H1048118" s="39"/>
    </row>
    <row r="1048119" s="38" customFormat="1" customHeight="1" spans="1:8">
      <c r="A1048119" s="37"/>
      <c r="B1048119" s="37"/>
      <c r="C1048119" s="37"/>
      <c r="E1048119" s="37"/>
      <c r="F1048119" s="37"/>
      <c r="G1048119" s="39"/>
      <c r="H1048119" s="39"/>
    </row>
    <row r="1048120" s="38" customFormat="1" customHeight="1" spans="1:8">
      <c r="A1048120" s="37"/>
      <c r="B1048120" s="37"/>
      <c r="C1048120" s="37"/>
      <c r="E1048120" s="37"/>
      <c r="F1048120" s="37"/>
      <c r="G1048120" s="39"/>
      <c r="H1048120" s="39"/>
    </row>
    <row r="1048121" s="38" customFormat="1" customHeight="1" spans="1:8">
      <c r="A1048121" s="37"/>
      <c r="B1048121" s="37"/>
      <c r="C1048121" s="37"/>
      <c r="E1048121" s="37"/>
      <c r="F1048121" s="37"/>
      <c r="G1048121" s="39"/>
      <c r="H1048121" s="39"/>
    </row>
    <row r="1048122" s="38" customFormat="1" customHeight="1" spans="1:8">
      <c r="A1048122" s="37"/>
      <c r="B1048122" s="37"/>
      <c r="C1048122" s="37"/>
      <c r="E1048122" s="37"/>
      <c r="F1048122" s="37"/>
      <c r="G1048122" s="39"/>
      <c r="H1048122" s="39"/>
    </row>
    <row r="1048123" s="38" customFormat="1" customHeight="1" spans="1:8">
      <c r="A1048123" s="37"/>
      <c r="B1048123" s="37"/>
      <c r="C1048123" s="37"/>
      <c r="E1048123" s="37"/>
      <c r="F1048123" s="37"/>
      <c r="G1048123" s="39"/>
      <c r="H1048123" s="39"/>
    </row>
    <row r="1048124" s="38" customFormat="1" customHeight="1" spans="1:8">
      <c r="A1048124" s="37"/>
      <c r="B1048124" s="37"/>
      <c r="C1048124" s="37"/>
      <c r="E1048124" s="37"/>
      <c r="F1048124" s="37"/>
      <c r="G1048124" s="39"/>
      <c r="H1048124" s="39"/>
    </row>
    <row r="1048125" s="38" customFormat="1" customHeight="1" spans="1:8">
      <c r="A1048125" s="37"/>
      <c r="B1048125" s="37"/>
      <c r="C1048125" s="37"/>
      <c r="E1048125" s="37"/>
      <c r="F1048125" s="37"/>
      <c r="G1048125" s="39"/>
      <c r="H1048125" s="39"/>
    </row>
    <row r="1048126" s="38" customFormat="1" customHeight="1" spans="1:8">
      <c r="A1048126" s="37"/>
      <c r="B1048126" s="37"/>
      <c r="C1048126" s="37"/>
      <c r="E1048126" s="37"/>
      <c r="F1048126" s="37"/>
      <c r="G1048126" s="39"/>
      <c r="H1048126" s="39"/>
    </row>
    <row r="1048127" s="38" customFormat="1" customHeight="1" spans="1:8">
      <c r="A1048127" s="37"/>
      <c r="B1048127" s="37"/>
      <c r="C1048127" s="37"/>
      <c r="E1048127" s="37"/>
      <c r="F1048127" s="37"/>
      <c r="G1048127" s="39"/>
      <c r="H1048127" s="39"/>
    </row>
    <row r="1048128" s="38" customFormat="1" customHeight="1" spans="1:8">
      <c r="A1048128" s="37"/>
      <c r="B1048128" s="37"/>
      <c r="C1048128" s="37"/>
      <c r="E1048128" s="37"/>
      <c r="F1048128" s="37"/>
      <c r="G1048128" s="39"/>
      <c r="H1048128" s="39"/>
    </row>
    <row r="1048129" s="38" customFormat="1" customHeight="1" spans="1:8">
      <c r="A1048129" s="37"/>
      <c r="B1048129" s="37"/>
      <c r="C1048129" s="37"/>
      <c r="E1048129" s="37"/>
      <c r="F1048129" s="37"/>
      <c r="G1048129" s="39"/>
      <c r="H1048129" s="39"/>
    </row>
    <row r="1048130" s="38" customFormat="1" customHeight="1" spans="1:8">
      <c r="A1048130" s="37"/>
      <c r="B1048130" s="37"/>
      <c r="C1048130" s="37"/>
      <c r="E1048130" s="37"/>
      <c r="F1048130" s="37"/>
      <c r="G1048130" s="39"/>
      <c r="H1048130" s="39"/>
    </row>
    <row r="1048131" s="38" customFormat="1" customHeight="1" spans="1:8">
      <c r="A1048131" s="37"/>
      <c r="B1048131" s="37"/>
      <c r="C1048131" s="37"/>
      <c r="E1048131" s="37"/>
      <c r="F1048131" s="37"/>
      <c r="G1048131" s="39"/>
      <c r="H1048131" s="39"/>
    </row>
    <row r="1048132" s="38" customFormat="1" customHeight="1" spans="1:8">
      <c r="A1048132" s="37"/>
      <c r="B1048132" s="37"/>
      <c r="C1048132" s="37"/>
      <c r="E1048132" s="37"/>
      <c r="F1048132" s="37"/>
      <c r="G1048132" s="39"/>
      <c r="H1048132" s="39"/>
    </row>
    <row r="1048133" s="38" customFormat="1" customHeight="1" spans="1:8">
      <c r="A1048133" s="37"/>
      <c r="B1048133" s="37"/>
      <c r="C1048133" s="37"/>
      <c r="E1048133" s="37"/>
      <c r="F1048133" s="37"/>
      <c r="G1048133" s="39"/>
      <c r="H1048133" s="39"/>
    </row>
    <row r="1048134" s="38" customFormat="1" customHeight="1" spans="1:8">
      <c r="A1048134" s="37"/>
      <c r="B1048134" s="37"/>
      <c r="C1048134" s="37"/>
      <c r="E1048134" s="37"/>
      <c r="F1048134" s="37"/>
      <c r="G1048134" s="39"/>
      <c r="H1048134" s="39"/>
    </row>
    <row r="1048135" s="38" customFormat="1" customHeight="1" spans="1:8">
      <c r="A1048135" s="37"/>
      <c r="B1048135" s="37"/>
      <c r="C1048135" s="37"/>
      <c r="E1048135" s="37"/>
      <c r="F1048135" s="37"/>
      <c r="G1048135" s="39"/>
      <c r="H1048135" s="39"/>
    </row>
    <row r="1048136" s="38" customFormat="1" customHeight="1" spans="1:8">
      <c r="A1048136" s="37"/>
      <c r="B1048136" s="37"/>
      <c r="C1048136" s="37"/>
      <c r="E1048136" s="37"/>
      <c r="F1048136" s="37"/>
      <c r="G1048136" s="39"/>
      <c r="H1048136" s="39"/>
    </row>
    <row r="1048137" s="38" customFormat="1" customHeight="1" spans="1:8">
      <c r="A1048137" s="37"/>
      <c r="B1048137" s="37"/>
      <c r="C1048137" s="37"/>
      <c r="E1048137" s="37"/>
      <c r="F1048137" s="37"/>
      <c r="G1048137" s="39"/>
      <c r="H1048137" s="39"/>
    </row>
    <row r="1048138" s="38" customFormat="1" customHeight="1" spans="1:8">
      <c r="A1048138" s="37"/>
      <c r="B1048138" s="37"/>
      <c r="C1048138" s="37"/>
      <c r="E1048138" s="37"/>
      <c r="F1048138" s="37"/>
      <c r="G1048138" s="39"/>
      <c r="H1048138" s="39"/>
    </row>
    <row r="1048139" s="38" customFormat="1" customHeight="1" spans="1:8">
      <c r="A1048139" s="37"/>
      <c r="B1048139" s="37"/>
      <c r="C1048139" s="37"/>
      <c r="E1048139" s="37"/>
      <c r="F1048139" s="37"/>
      <c r="G1048139" s="39"/>
      <c r="H1048139" s="39"/>
    </row>
    <row r="1048140" s="38" customFormat="1" customHeight="1" spans="1:8">
      <c r="A1048140" s="37"/>
      <c r="B1048140" s="37"/>
      <c r="C1048140" s="37"/>
      <c r="E1048140" s="37"/>
      <c r="F1048140" s="37"/>
      <c r="G1048140" s="39"/>
      <c r="H1048140" s="39"/>
    </row>
    <row r="1048141" s="38" customFormat="1" customHeight="1" spans="1:8">
      <c r="A1048141" s="37"/>
      <c r="B1048141" s="37"/>
      <c r="C1048141" s="37"/>
      <c r="E1048141" s="37"/>
      <c r="F1048141" s="37"/>
      <c r="G1048141" s="39"/>
      <c r="H1048141" s="39"/>
    </row>
    <row r="1048142" s="38" customFormat="1" customHeight="1" spans="1:8">
      <c r="A1048142" s="37"/>
      <c r="B1048142" s="37"/>
      <c r="C1048142" s="37"/>
      <c r="E1048142" s="37"/>
      <c r="F1048142" s="37"/>
      <c r="G1048142" s="39"/>
      <c r="H1048142" s="39"/>
    </row>
    <row r="1048143" s="38" customFormat="1" customHeight="1" spans="1:8">
      <c r="A1048143" s="37"/>
      <c r="B1048143" s="37"/>
      <c r="C1048143" s="37"/>
      <c r="E1048143" s="37"/>
      <c r="F1048143" s="37"/>
      <c r="G1048143" s="39"/>
      <c r="H1048143" s="39"/>
    </row>
    <row r="1048144" s="38" customFormat="1" customHeight="1" spans="1:8">
      <c r="A1048144" s="37"/>
      <c r="B1048144" s="37"/>
      <c r="C1048144" s="37"/>
      <c r="E1048144" s="37"/>
      <c r="F1048144" s="37"/>
      <c r="G1048144" s="39"/>
      <c r="H1048144" s="39"/>
    </row>
    <row r="1048145" s="38" customFormat="1" customHeight="1" spans="1:8">
      <c r="A1048145" s="37"/>
      <c r="B1048145" s="37"/>
      <c r="C1048145" s="37"/>
      <c r="E1048145" s="37"/>
      <c r="F1048145" s="37"/>
      <c r="G1048145" s="39"/>
      <c r="H1048145" s="39"/>
    </row>
    <row r="1048146" s="38" customFormat="1" customHeight="1" spans="1:8">
      <c r="A1048146" s="37"/>
      <c r="B1048146" s="37"/>
      <c r="C1048146" s="37"/>
      <c r="E1048146" s="37"/>
      <c r="F1048146" s="37"/>
      <c r="G1048146" s="39"/>
      <c r="H1048146" s="39"/>
    </row>
    <row r="1048147" s="38" customFormat="1" customHeight="1" spans="1:8">
      <c r="A1048147" s="37"/>
      <c r="B1048147" s="37"/>
      <c r="C1048147" s="37"/>
      <c r="E1048147" s="37"/>
      <c r="F1048147" s="37"/>
      <c r="G1048147" s="39"/>
      <c r="H1048147" s="39"/>
    </row>
    <row r="1048148" s="38" customFormat="1" customHeight="1" spans="1:8">
      <c r="A1048148" s="37"/>
      <c r="B1048148" s="37"/>
      <c r="C1048148" s="37"/>
      <c r="E1048148" s="37"/>
      <c r="F1048148" s="37"/>
      <c r="G1048148" s="39"/>
      <c r="H1048148" s="39"/>
    </row>
    <row r="1048149" s="38" customFormat="1" customHeight="1" spans="1:8">
      <c r="A1048149" s="37"/>
      <c r="B1048149" s="37"/>
      <c r="C1048149" s="37"/>
      <c r="E1048149" s="37"/>
      <c r="F1048149" s="37"/>
      <c r="G1048149" s="39"/>
      <c r="H1048149" s="39"/>
    </row>
    <row r="1048150" s="38" customFormat="1" customHeight="1" spans="1:8">
      <c r="A1048150" s="37"/>
      <c r="B1048150" s="37"/>
      <c r="C1048150" s="37"/>
      <c r="E1048150" s="37"/>
      <c r="F1048150" s="37"/>
      <c r="G1048150" s="39"/>
      <c r="H1048150" s="39"/>
    </row>
    <row r="1048151" s="38" customFormat="1" customHeight="1" spans="1:8">
      <c r="A1048151" s="37"/>
      <c r="B1048151" s="37"/>
      <c r="C1048151" s="37"/>
      <c r="E1048151" s="37"/>
      <c r="F1048151" s="37"/>
      <c r="G1048151" s="39"/>
      <c r="H1048151" s="39"/>
    </row>
    <row r="1048152" s="38" customFormat="1" customHeight="1" spans="1:8">
      <c r="A1048152" s="37"/>
      <c r="B1048152" s="37"/>
      <c r="C1048152" s="37"/>
      <c r="E1048152" s="37"/>
      <c r="F1048152" s="37"/>
      <c r="G1048152" s="39"/>
      <c r="H1048152" s="39"/>
    </row>
    <row r="1048153" s="38" customFormat="1" customHeight="1" spans="1:8">
      <c r="A1048153" s="37"/>
      <c r="B1048153" s="37"/>
      <c r="C1048153" s="37"/>
      <c r="E1048153" s="37"/>
      <c r="F1048153" s="37"/>
      <c r="G1048153" s="39"/>
      <c r="H1048153" s="39"/>
    </row>
    <row r="1048154" s="38" customFormat="1" customHeight="1" spans="1:8">
      <c r="A1048154" s="37"/>
      <c r="B1048154" s="37"/>
      <c r="C1048154" s="37"/>
      <c r="E1048154" s="37"/>
      <c r="F1048154" s="37"/>
      <c r="G1048154" s="39"/>
      <c r="H1048154" s="39"/>
    </row>
    <row r="1048155" s="38" customFormat="1" customHeight="1" spans="1:8">
      <c r="A1048155" s="37"/>
      <c r="B1048155" s="37"/>
      <c r="C1048155" s="37"/>
      <c r="E1048155" s="37"/>
      <c r="F1048155" s="37"/>
      <c r="G1048155" s="39"/>
      <c r="H1048155" s="39"/>
    </row>
    <row r="1048156" s="38" customFormat="1" customHeight="1" spans="1:8">
      <c r="A1048156" s="37"/>
      <c r="B1048156" s="37"/>
      <c r="C1048156" s="37"/>
      <c r="E1048156" s="37"/>
      <c r="F1048156" s="37"/>
      <c r="G1048156" s="39"/>
      <c r="H1048156" s="39"/>
    </row>
    <row r="1048157" s="38" customFormat="1" customHeight="1" spans="1:8">
      <c r="A1048157" s="37"/>
      <c r="B1048157" s="37"/>
      <c r="C1048157" s="37"/>
      <c r="E1048157" s="37"/>
      <c r="F1048157" s="37"/>
      <c r="G1048157" s="39"/>
      <c r="H1048157" s="39"/>
    </row>
    <row r="1048158" s="38" customFormat="1" customHeight="1" spans="1:8">
      <c r="A1048158" s="37"/>
      <c r="B1048158" s="37"/>
      <c r="C1048158" s="37"/>
      <c r="E1048158" s="37"/>
      <c r="F1048158" s="37"/>
      <c r="G1048158" s="39"/>
      <c r="H1048158" s="39"/>
    </row>
    <row r="1048159" s="38" customFormat="1" customHeight="1" spans="1:8">
      <c r="A1048159" s="37"/>
      <c r="B1048159" s="37"/>
      <c r="C1048159" s="37"/>
      <c r="E1048159" s="37"/>
      <c r="F1048159" s="37"/>
      <c r="G1048159" s="39"/>
      <c r="H1048159" s="39"/>
    </row>
    <row r="1048160" s="38" customFormat="1" customHeight="1" spans="1:8">
      <c r="A1048160" s="37"/>
      <c r="B1048160" s="37"/>
      <c r="C1048160" s="37"/>
      <c r="E1048160" s="37"/>
      <c r="F1048160" s="37"/>
      <c r="G1048160" s="39"/>
      <c r="H1048160" s="39"/>
    </row>
    <row r="1048161" s="38" customFormat="1" customHeight="1" spans="1:8">
      <c r="A1048161" s="37"/>
      <c r="B1048161" s="37"/>
      <c r="C1048161" s="37"/>
      <c r="E1048161" s="37"/>
      <c r="F1048161" s="37"/>
      <c r="G1048161" s="39"/>
      <c r="H1048161" s="39"/>
    </row>
    <row r="1048162" s="38" customFormat="1" customHeight="1" spans="1:8">
      <c r="A1048162" s="37"/>
      <c r="B1048162" s="37"/>
      <c r="C1048162" s="37"/>
      <c r="E1048162" s="37"/>
      <c r="F1048162" s="37"/>
      <c r="G1048162" s="39"/>
      <c r="H1048162" s="39"/>
    </row>
    <row r="1048163" s="38" customFormat="1" customHeight="1" spans="1:8">
      <c r="A1048163" s="37"/>
      <c r="B1048163" s="37"/>
      <c r="C1048163" s="37"/>
      <c r="E1048163" s="37"/>
      <c r="F1048163" s="37"/>
      <c r="G1048163" s="39"/>
      <c r="H1048163" s="39"/>
    </row>
    <row r="1048164" s="38" customFormat="1" customHeight="1" spans="1:8">
      <c r="A1048164" s="37"/>
      <c r="B1048164" s="37"/>
      <c r="C1048164" s="37"/>
      <c r="E1048164" s="37"/>
      <c r="F1048164" s="37"/>
      <c r="G1048164" s="39"/>
      <c r="H1048164" s="39"/>
    </row>
    <row r="1048165" s="38" customFormat="1" customHeight="1" spans="1:8">
      <c r="A1048165" s="37"/>
      <c r="B1048165" s="37"/>
      <c r="C1048165" s="37"/>
      <c r="E1048165" s="37"/>
      <c r="F1048165" s="37"/>
      <c r="G1048165" s="39"/>
      <c r="H1048165" s="39"/>
    </row>
    <row r="1048166" s="38" customFormat="1" customHeight="1" spans="1:8">
      <c r="A1048166" s="37"/>
      <c r="B1048166" s="37"/>
      <c r="C1048166" s="37"/>
      <c r="E1048166" s="37"/>
      <c r="F1048166" s="37"/>
      <c r="G1048166" s="39"/>
      <c r="H1048166" s="39"/>
    </row>
    <row r="1048167" s="38" customFormat="1" customHeight="1" spans="1:8">
      <c r="A1048167" s="37"/>
      <c r="B1048167" s="37"/>
      <c r="C1048167" s="37"/>
      <c r="E1048167" s="37"/>
      <c r="F1048167" s="37"/>
      <c r="G1048167" s="39"/>
      <c r="H1048167" s="39"/>
    </row>
    <row r="1048168" s="38" customFormat="1" customHeight="1" spans="1:8">
      <c r="A1048168" s="37"/>
      <c r="B1048168" s="37"/>
      <c r="C1048168" s="37"/>
      <c r="E1048168" s="37"/>
      <c r="F1048168" s="37"/>
      <c r="G1048168" s="39"/>
      <c r="H1048168" s="39"/>
    </row>
    <row r="1048169" s="38" customFormat="1" customHeight="1" spans="1:8">
      <c r="A1048169" s="37"/>
      <c r="B1048169" s="37"/>
      <c r="C1048169" s="37"/>
      <c r="E1048169" s="37"/>
      <c r="F1048169" s="37"/>
      <c r="G1048169" s="39"/>
      <c r="H1048169" s="39"/>
    </row>
    <row r="1048170" s="38" customFormat="1" customHeight="1" spans="1:8">
      <c r="A1048170" s="37"/>
      <c r="B1048170" s="37"/>
      <c r="C1048170" s="37"/>
      <c r="E1048170" s="37"/>
      <c r="F1048170" s="37"/>
      <c r="G1048170" s="39"/>
      <c r="H1048170" s="39"/>
    </row>
    <row r="1048171" s="38" customFormat="1" customHeight="1" spans="1:8">
      <c r="A1048171" s="37"/>
      <c r="B1048171" s="37"/>
      <c r="C1048171" s="37"/>
      <c r="E1048171" s="37"/>
      <c r="F1048171" s="37"/>
      <c r="G1048171" s="39"/>
      <c r="H1048171" s="39"/>
    </row>
    <row r="1048172" s="38" customFormat="1" customHeight="1" spans="1:8">
      <c r="A1048172" s="37"/>
      <c r="B1048172" s="37"/>
      <c r="C1048172" s="37"/>
      <c r="E1048172" s="37"/>
      <c r="F1048172" s="37"/>
      <c r="G1048172" s="39"/>
      <c r="H1048172" s="39"/>
    </row>
    <row r="1048173" s="38" customFormat="1" customHeight="1" spans="1:8">
      <c r="A1048173" s="37"/>
      <c r="B1048173" s="37"/>
      <c r="C1048173" s="37"/>
      <c r="E1048173" s="37"/>
      <c r="F1048173" s="37"/>
      <c r="G1048173" s="39"/>
      <c r="H1048173" s="39"/>
    </row>
    <row r="1048174" s="38" customFormat="1" customHeight="1" spans="1:8">
      <c r="A1048174" s="37"/>
      <c r="B1048174" s="37"/>
      <c r="C1048174" s="37"/>
      <c r="E1048174" s="37"/>
      <c r="F1048174" s="37"/>
      <c r="G1048174" s="39"/>
      <c r="H1048174" s="39"/>
    </row>
    <row r="1048175" s="38" customFormat="1" customHeight="1" spans="1:8">
      <c r="A1048175" s="37"/>
      <c r="B1048175" s="37"/>
      <c r="C1048175" s="37"/>
      <c r="E1048175" s="37"/>
      <c r="F1048175" s="37"/>
      <c r="G1048175" s="39"/>
      <c r="H1048175" s="39"/>
    </row>
    <row r="1048176" s="38" customFormat="1" customHeight="1" spans="1:8">
      <c r="A1048176" s="37"/>
      <c r="B1048176" s="37"/>
      <c r="C1048176" s="37"/>
      <c r="E1048176" s="37"/>
      <c r="F1048176" s="37"/>
      <c r="G1048176" s="39"/>
      <c r="H1048176" s="39"/>
    </row>
    <row r="1048177" s="38" customFormat="1" customHeight="1" spans="1:8">
      <c r="A1048177" s="37"/>
      <c r="B1048177" s="37"/>
      <c r="C1048177" s="37"/>
      <c r="E1048177" s="37"/>
      <c r="F1048177" s="37"/>
      <c r="G1048177" s="39"/>
      <c r="H1048177" s="39"/>
    </row>
    <row r="1048178" s="38" customFormat="1" customHeight="1" spans="1:8">
      <c r="A1048178" s="37"/>
      <c r="B1048178" s="37"/>
      <c r="C1048178" s="37"/>
      <c r="E1048178" s="37"/>
      <c r="F1048178" s="37"/>
      <c r="G1048178" s="39"/>
      <c r="H1048178" s="39"/>
    </row>
    <row r="1048179" s="38" customFormat="1" customHeight="1" spans="1:8">
      <c r="A1048179" s="37"/>
      <c r="B1048179" s="37"/>
      <c r="C1048179" s="37"/>
      <c r="E1048179" s="37"/>
      <c r="F1048179" s="37"/>
      <c r="G1048179" s="39"/>
      <c r="H1048179" s="39"/>
    </row>
    <row r="1048180" s="38" customFormat="1" customHeight="1" spans="1:8">
      <c r="A1048180" s="37"/>
      <c r="B1048180" s="37"/>
      <c r="C1048180" s="37"/>
      <c r="E1048180" s="37"/>
      <c r="F1048180" s="37"/>
      <c r="G1048180" s="39"/>
      <c r="H1048180" s="39"/>
    </row>
    <row r="1048181" s="38" customFormat="1" customHeight="1" spans="1:8">
      <c r="A1048181" s="37"/>
      <c r="B1048181" s="37"/>
      <c r="C1048181" s="37"/>
      <c r="E1048181" s="37"/>
      <c r="F1048181" s="37"/>
      <c r="G1048181" s="39"/>
      <c r="H1048181" s="39"/>
    </row>
    <row r="1048182" s="38" customFormat="1" customHeight="1" spans="1:8">
      <c r="A1048182" s="37"/>
      <c r="B1048182" s="37"/>
      <c r="C1048182" s="37"/>
      <c r="E1048182" s="37"/>
      <c r="F1048182" s="37"/>
      <c r="G1048182" s="39"/>
      <c r="H1048182" s="39"/>
    </row>
    <row r="1048183" s="38" customFormat="1" customHeight="1" spans="1:8">
      <c r="A1048183" s="37"/>
      <c r="B1048183" s="37"/>
      <c r="C1048183" s="37"/>
      <c r="E1048183" s="37"/>
      <c r="F1048183" s="37"/>
      <c r="G1048183" s="39"/>
      <c r="H1048183" s="39"/>
    </row>
    <row r="1048184" s="38" customFormat="1" customHeight="1" spans="1:8">
      <c r="A1048184" s="37"/>
      <c r="B1048184" s="37"/>
      <c r="C1048184" s="37"/>
      <c r="E1048184" s="37"/>
      <c r="F1048184" s="37"/>
      <c r="G1048184" s="39"/>
      <c r="H1048184" s="39"/>
    </row>
    <row r="1048185" s="38" customFormat="1" customHeight="1" spans="1:8">
      <c r="A1048185" s="37"/>
      <c r="B1048185" s="37"/>
      <c r="C1048185" s="37"/>
      <c r="E1048185" s="37"/>
      <c r="F1048185" s="37"/>
      <c r="G1048185" s="39"/>
      <c r="H1048185" s="39"/>
    </row>
    <row r="1048186" s="38" customFormat="1" customHeight="1" spans="1:8">
      <c r="A1048186" s="37"/>
      <c r="B1048186" s="37"/>
      <c r="C1048186" s="37"/>
      <c r="E1048186" s="37"/>
      <c r="F1048186" s="37"/>
      <c r="G1048186" s="39"/>
      <c r="H1048186" s="39"/>
    </row>
    <row r="1048187" s="38" customFormat="1" customHeight="1" spans="1:8">
      <c r="A1048187" s="37"/>
      <c r="B1048187" s="37"/>
      <c r="C1048187" s="37"/>
      <c r="E1048187" s="37"/>
      <c r="F1048187" s="37"/>
      <c r="G1048187" s="39"/>
      <c r="H1048187" s="39"/>
    </row>
    <row r="1048188" s="38" customFormat="1" customHeight="1" spans="1:8">
      <c r="A1048188" s="37"/>
      <c r="B1048188" s="37"/>
      <c r="C1048188" s="37"/>
      <c r="E1048188" s="37"/>
      <c r="F1048188" s="37"/>
      <c r="G1048188" s="39"/>
      <c r="H1048188" s="39"/>
    </row>
    <row r="1048189" s="38" customFormat="1" customHeight="1" spans="1:8">
      <c r="A1048189" s="37"/>
      <c r="B1048189" s="37"/>
      <c r="C1048189" s="37"/>
      <c r="E1048189" s="37"/>
      <c r="F1048189" s="37"/>
      <c r="G1048189" s="39"/>
      <c r="H1048189" s="39"/>
    </row>
    <row r="1048190" s="38" customFormat="1" customHeight="1" spans="1:8">
      <c r="A1048190" s="37"/>
      <c r="B1048190" s="37"/>
      <c r="C1048190" s="37"/>
      <c r="E1048190" s="37"/>
      <c r="F1048190" s="37"/>
      <c r="G1048190" s="39"/>
      <c r="H1048190" s="39"/>
    </row>
    <row r="1048191" s="38" customFormat="1" customHeight="1" spans="1:8">
      <c r="A1048191" s="37"/>
      <c r="B1048191" s="37"/>
      <c r="C1048191" s="37"/>
      <c r="E1048191" s="37"/>
      <c r="F1048191" s="37"/>
      <c r="G1048191" s="39"/>
      <c r="H1048191" s="39"/>
    </row>
    <row r="1048192" s="38" customFormat="1" customHeight="1" spans="1:8">
      <c r="A1048192" s="37"/>
      <c r="B1048192" s="37"/>
      <c r="C1048192" s="37"/>
      <c r="E1048192" s="37"/>
      <c r="F1048192" s="37"/>
      <c r="G1048192" s="39"/>
      <c r="H1048192" s="39"/>
    </row>
    <row r="1048193" s="38" customFormat="1" customHeight="1" spans="1:8">
      <c r="A1048193" s="37"/>
      <c r="B1048193" s="37"/>
      <c r="C1048193" s="37"/>
      <c r="E1048193" s="37"/>
      <c r="F1048193" s="37"/>
      <c r="G1048193" s="39"/>
      <c r="H1048193" s="39"/>
    </row>
    <row r="1048194" s="38" customFormat="1" customHeight="1" spans="1:8">
      <c r="A1048194" s="37"/>
      <c r="B1048194" s="37"/>
      <c r="C1048194" s="37"/>
      <c r="E1048194" s="37"/>
      <c r="F1048194" s="37"/>
      <c r="G1048194" s="39"/>
      <c r="H1048194" s="39"/>
    </row>
    <row r="1048195" s="38" customFormat="1" customHeight="1" spans="1:8">
      <c r="A1048195" s="37"/>
      <c r="B1048195" s="37"/>
      <c r="C1048195" s="37"/>
      <c r="E1048195" s="37"/>
      <c r="F1048195" s="37"/>
      <c r="G1048195" s="39"/>
      <c r="H1048195" s="39"/>
    </row>
    <row r="1048196" s="38" customFormat="1" customHeight="1" spans="1:8">
      <c r="A1048196" s="37"/>
      <c r="B1048196" s="37"/>
      <c r="C1048196" s="37"/>
      <c r="E1048196" s="37"/>
      <c r="F1048196" s="37"/>
      <c r="G1048196" s="39"/>
      <c r="H1048196" s="39"/>
    </row>
    <row r="1048197" s="38" customFormat="1" customHeight="1" spans="1:8">
      <c r="A1048197" s="37"/>
      <c r="B1048197" s="37"/>
      <c r="C1048197" s="37"/>
      <c r="E1048197" s="37"/>
      <c r="F1048197" s="37"/>
      <c r="G1048197" s="39"/>
      <c r="H1048197" s="39"/>
    </row>
    <row r="1048198" s="38" customFormat="1" customHeight="1" spans="1:8">
      <c r="A1048198" s="37"/>
      <c r="B1048198" s="37"/>
      <c r="C1048198" s="37"/>
      <c r="E1048198" s="37"/>
      <c r="F1048198" s="37"/>
      <c r="G1048198" s="39"/>
      <c r="H1048198" s="39"/>
    </row>
    <row r="1048199" s="38" customFormat="1" customHeight="1" spans="1:8">
      <c r="A1048199" s="37"/>
      <c r="B1048199" s="37"/>
      <c r="C1048199" s="37"/>
      <c r="E1048199" s="37"/>
      <c r="F1048199" s="37"/>
      <c r="G1048199" s="39"/>
      <c r="H1048199" s="39"/>
    </row>
    <row r="1048200" s="38" customFormat="1" customHeight="1" spans="1:8">
      <c r="A1048200" s="37"/>
      <c r="B1048200" s="37"/>
      <c r="C1048200" s="37"/>
      <c r="E1048200" s="37"/>
      <c r="F1048200" s="37"/>
      <c r="G1048200" s="39"/>
      <c r="H1048200" s="39"/>
    </row>
    <row r="1048201" s="38" customFormat="1" customHeight="1" spans="1:8">
      <c r="A1048201" s="37"/>
      <c r="B1048201" s="37"/>
      <c r="C1048201" s="37"/>
      <c r="E1048201" s="37"/>
      <c r="F1048201" s="37"/>
      <c r="G1048201" s="39"/>
      <c r="H1048201" s="39"/>
    </row>
    <row r="1048202" s="38" customFormat="1" customHeight="1" spans="1:8">
      <c r="A1048202" s="37"/>
      <c r="B1048202" s="37"/>
      <c r="C1048202" s="37"/>
      <c r="E1048202" s="37"/>
      <c r="F1048202" s="37"/>
      <c r="G1048202" s="39"/>
      <c r="H1048202" s="39"/>
    </row>
    <row r="1048203" s="38" customFormat="1" customHeight="1" spans="1:8">
      <c r="A1048203" s="37"/>
      <c r="B1048203" s="37"/>
      <c r="C1048203" s="37"/>
      <c r="E1048203" s="37"/>
      <c r="F1048203" s="37"/>
      <c r="G1048203" s="39"/>
      <c r="H1048203" s="39"/>
    </row>
    <row r="1048204" s="38" customFormat="1" customHeight="1" spans="1:8">
      <c r="A1048204" s="37"/>
      <c r="B1048204" s="37"/>
      <c r="C1048204" s="37"/>
      <c r="E1048204" s="37"/>
      <c r="F1048204" s="37"/>
      <c r="G1048204" s="39"/>
      <c r="H1048204" s="39"/>
    </row>
    <row r="1048205" s="38" customFormat="1" customHeight="1" spans="1:8">
      <c r="A1048205" s="37"/>
      <c r="B1048205" s="37"/>
      <c r="C1048205" s="37"/>
      <c r="E1048205" s="37"/>
      <c r="F1048205" s="37"/>
      <c r="G1048205" s="39"/>
      <c r="H1048205" s="39"/>
    </row>
    <row r="1048206" s="38" customFormat="1" customHeight="1" spans="1:8">
      <c r="A1048206" s="37"/>
      <c r="B1048206" s="37"/>
      <c r="C1048206" s="37"/>
      <c r="E1048206" s="37"/>
      <c r="F1048206" s="37"/>
      <c r="G1048206" s="39"/>
      <c r="H1048206" s="39"/>
    </row>
    <row r="1048207" s="38" customFormat="1" customHeight="1" spans="1:8">
      <c r="A1048207" s="37"/>
      <c r="B1048207" s="37"/>
      <c r="C1048207" s="37"/>
      <c r="E1048207" s="37"/>
      <c r="F1048207" s="37"/>
      <c r="G1048207" s="39"/>
      <c r="H1048207" s="39"/>
    </row>
    <row r="1048208" s="38" customFormat="1" customHeight="1" spans="1:8">
      <c r="A1048208" s="37"/>
      <c r="B1048208" s="37"/>
      <c r="C1048208" s="37"/>
      <c r="E1048208" s="37"/>
      <c r="F1048208" s="37"/>
      <c r="G1048208" s="39"/>
      <c r="H1048208" s="39"/>
    </row>
    <row r="1048209" s="38" customFormat="1" customHeight="1" spans="1:8">
      <c r="A1048209" s="37"/>
      <c r="B1048209" s="37"/>
      <c r="C1048209" s="37"/>
      <c r="E1048209" s="37"/>
      <c r="F1048209" s="37"/>
      <c r="G1048209" s="39"/>
      <c r="H1048209" s="39"/>
    </row>
    <row r="1048210" s="38" customFormat="1" customHeight="1" spans="1:8">
      <c r="A1048210" s="37"/>
      <c r="B1048210" s="37"/>
      <c r="C1048210" s="37"/>
      <c r="E1048210" s="37"/>
      <c r="F1048210" s="37"/>
      <c r="G1048210" s="39"/>
      <c r="H1048210" s="39"/>
    </row>
    <row r="1048211" s="38" customFormat="1" customHeight="1" spans="1:8">
      <c r="A1048211" s="37"/>
      <c r="B1048211" s="37"/>
      <c r="C1048211" s="37"/>
      <c r="E1048211" s="37"/>
      <c r="F1048211" s="37"/>
      <c r="G1048211" s="39"/>
      <c r="H1048211" s="39"/>
    </row>
    <row r="1048212" s="38" customFormat="1" customHeight="1" spans="1:8">
      <c r="A1048212" s="37"/>
      <c r="B1048212" s="37"/>
      <c r="C1048212" s="37"/>
      <c r="E1048212" s="37"/>
      <c r="F1048212" s="37"/>
      <c r="G1048212" s="39"/>
      <c r="H1048212" s="39"/>
    </row>
    <row r="1048213" s="38" customFormat="1" customHeight="1" spans="1:8">
      <c r="A1048213" s="37"/>
      <c r="B1048213" s="37"/>
      <c r="C1048213" s="37"/>
      <c r="E1048213" s="37"/>
      <c r="F1048213" s="37"/>
      <c r="G1048213" s="39"/>
      <c r="H1048213" s="39"/>
    </row>
    <row r="1048214" s="38" customFormat="1" customHeight="1" spans="1:8">
      <c r="A1048214" s="37"/>
      <c r="B1048214" s="37"/>
      <c r="C1048214" s="37"/>
      <c r="E1048214" s="37"/>
      <c r="F1048214" s="37"/>
      <c r="G1048214" s="39"/>
      <c r="H1048214" s="39"/>
    </row>
    <row r="1048215" s="38" customFormat="1" customHeight="1" spans="1:8">
      <c r="A1048215" s="37"/>
      <c r="B1048215" s="37"/>
      <c r="C1048215" s="37"/>
      <c r="E1048215" s="37"/>
      <c r="F1048215" s="37"/>
      <c r="G1048215" s="39"/>
      <c r="H1048215" s="39"/>
    </row>
    <row r="1048216" s="38" customFormat="1" customHeight="1" spans="1:8">
      <c r="A1048216" s="37"/>
      <c r="B1048216" s="37"/>
      <c r="C1048216" s="37"/>
      <c r="E1048216" s="37"/>
      <c r="F1048216" s="37"/>
      <c r="G1048216" s="39"/>
      <c r="H1048216" s="39"/>
    </row>
    <row r="1048217" s="38" customFormat="1" customHeight="1" spans="1:8">
      <c r="A1048217" s="37"/>
      <c r="B1048217" s="37"/>
      <c r="C1048217" s="37"/>
      <c r="E1048217" s="37"/>
      <c r="F1048217" s="37"/>
      <c r="G1048217" s="39"/>
      <c r="H1048217" s="39"/>
    </row>
    <row r="1048218" s="38" customFormat="1" customHeight="1" spans="1:8">
      <c r="A1048218" s="37"/>
      <c r="B1048218" s="37"/>
      <c r="C1048218" s="37"/>
      <c r="E1048218" s="37"/>
      <c r="F1048218" s="37"/>
      <c r="G1048218" s="39"/>
      <c r="H1048218" s="39"/>
    </row>
    <row r="1048219" s="38" customFormat="1" customHeight="1" spans="1:8">
      <c r="A1048219" s="37"/>
      <c r="B1048219" s="37"/>
      <c r="C1048219" s="37"/>
      <c r="E1048219" s="37"/>
      <c r="F1048219" s="37"/>
      <c r="G1048219" s="39"/>
      <c r="H1048219" s="39"/>
    </row>
    <row r="1048220" s="38" customFormat="1" customHeight="1" spans="1:8">
      <c r="A1048220" s="37"/>
      <c r="B1048220" s="37"/>
      <c r="C1048220" s="37"/>
      <c r="E1048220" s="37"/>
      <c r="F1048220" s="37"/>
      <c r="G1048220" s="39"/>
      <c r="H1048220" s="39"/>
    </row>
    <row r="1048221" s="38" customFormat="1" customHeight="1" spans="1:8">
      <c r="A1048221" s="37"/>
      <c r="B1048221" s="37"/>
      <c r="C1048221" s="37"/>
      <c r="E1048221" s="37"/>
      <c r="F1048221" s="37"/>
      <c r="G1048221" s="39"/>
      <c r="H1048221" s="39"/>
    </row>
    <row r="1048222" s="38" customFormat="1" customHeight="1" spans="1:8">
      <c r="A1048222" s="37"/>
      <c r="B1048222" s="37"/>
      <c r="C1048222" s="37"/>
      <c r="E1048222" s="37"/>
      <c r="F1048222" s="37"/>
      <c r="G1048222" s="39"/>
      <c r="H1048222" s="39"/>
    </row>
    <row r="1048223" s="38" customFormat="1" customHeight="1" spans="1:8">
      <c r="A1048223" s="37"/>
      <c r="B1048223" s="37"/>
      <c r="C1048223" s="37"/>
      <c r="E1048223" s="37"/>
      <c r="F1048223" s="37"/>
      <c r="G1048223" s="39"/>
      <c r="H1048223" s="39"/>
    </row>
    <row r="1048224" s="38" customFormat="1" customHeight="1" spans="1:8">
      <c r="A1048224" s="37"/>
      <c r="B1048224" s="37"/>
      <c r="C1048224" s="37"/>
      <c r="E1048224" s="37"/>
      <c r="F1048224" s="37"/>
      <c r="G1048224" s="39"/>
      <c r="H1048224" s="39"/>
    </row>
    <row r="1048225" s="38" customFormat="1" customHeight="1" spans="1:8">
      <c r="A1048225" s="37"/>
      <c r="B1048225" s="37"/>
      <c r="C1048225" s="37"/>
      <c r="E1048225" s="37"/>
      <c r="F1048225" s="37"/>
      <c r="G1048225" s="39"/>
      <c r="H1048225" s="39"/>
    </row>
    <row r="1048226" s="38" customFormat="1" customHeight="1" spans="1:8">
      <c r="A1048226" s="37"/>
      <c r="B1048226" s="37"/>
      <c r="C1048226" s="37"/>
      <c r="E1048226" s="37"/>
      <c r="F1048226" s="37"/>
      <c r="G1048226" s="39"/>
      <c r="H1048226" s="39"/>
    </row>
    <row r="1048227" s="38" customFormat="1" customHeight="1" spans="1:8">
      <c r="A1048227" s="37"/>
      <c r="B1048227" s="37"/>
      <c r="C1048227" s="37"/>
      <c r="E1048227" s="37"/>
      <c r="F1048227" s="37"/>
      <c r="G1048227" s="39"/>
      <c r="H1048227" s="39"/>
    </row>
    <row r="1048228" s="38" customFormat="1" customHeight="1" spans="1:8">
      <c r="A1048228" s="37"/>
      <c r="B1048228" s="37"/>
      <c r="C1048228" s="37"/>
      <c r="E1048228" s="37"/>
      <c r="F1048228" s="37"/>
      <c r="G1048228" s="39"/>
      <c r="H1048228" s="39"/>
    </row>
    <row r="1048229" s="38" customFormat="1" customHeight="1" spans="1:8">
      <c r="A1048229" s="37"/>
      <c r="B1048229" s="37"/>
      <c r="C1048229" s="37"/>
      <c r="E1048229" s="37"/>
      <c r="F1048229" s="37"/>
      <c r="G1048229" s="39"/>
      <c r="H1048229" s="39"/>
    </row>
    <row r="1048230" s="38" customFormat="1" customHeight="1" spans="1:8">
      <c r="A1048230" s="37"/>
      <c r="B1048230" s="37"/>
      <c r="C1048230" s="37"/>
      <c r="E1048230" s="37"/>
      <c r="F1048230" s="37"/>
      <c r="G1048230" s="39"/>
      <c r="H1048230" s="39"/>
    </row>
    <row r="1048231" s="38" customFormat="1" customHeight="1" spans="1:8">
      <c r="A1048231" s="37"/>
      <c r="B1048231" s="37"/>
      <c r="C1048231" s="37"/>
      <c r="E1048231" s="37"/>
      <c r="F1048231" s="37"/>
      <c r="G1048231" s="39"/>
      <c r="H1048231" s="39"/>
    </row>
    <row r="1048232" s="38" customFormat="1" customHeight="1" spans="1:8">
      <c r="A1048232" s="37"/>
      <c r="B1048232" s="37"/>
      <c r="C1048232" s="37"/>
      <c r="E1048232" s="37"/>
      <c r="F1048232" s="37"/>
      <c r="G1048232" s="39"/>
      <c r="H1048232" s="39"/>
    </row>
    <row r="1048233" s="38" customFormat="1" customHeight="1" spans="1:8">
      <c r="A1048233" s="37"/>
      <c r="B1048233" s="37"/>
      <c r="C1048233" s="37"/>
      <c r="E1048233" s="37"/>
      <c r="F1048233" s="37"/>
      <c r="G1048233" s="39"/>
      <c r="H1048233" s="39"/>
    </row>
    <row r="1048234" s="38" customFormat="1" customHeight="1" spans="1:8">
      <c r="A1048234" s="37"/>
      <c r="B1048234" s="37"/>
      <c r="C1048234" s="37"/>
      <c r="E1048234" s="37"/>
      <c r="F1048234" s="37"/>
      <c r="G1048234" s="39"/>
      <c r="H1048234" s="39"/>
    </row>
    <row r="1048235" s="38" customFormat="1" customHeight="1" spans="1:8">
      <c r="A1048235" s="37"/>
      <c r="B1048235" s="37"/>
      <c r="C1048235" s="37"/>
      <c r="E1048235" s="37"/>
      <c r="F1048235" s="37"/>
      <c r="G1048235" s="39"/>
      <c r="H1048235" s="39"/>
    </row>
    <row r="1048236" s="38" customFormat="1" customHeight="1" spans="1:8">
      <c r="A1048236" s="37"/>
      <c r="B1048236" s="37"/>
      <c r="C1048236" s="37"/>
      <c r="E1048236" s="37"/>
      <c r="F1048236" s="37"/>
      <c r="G1048236" s="39"/>
      <c r="H1048236" s="39"/>
    </row>
    <row r="1048237" s="38" customFormat="1" customHeight="1" spans="1:8">
      <c r="A1048237" s="37"/>
      <c r="B1048237" s="37"/>
      <c r="C1048237" s="37"/>
      <c r="E1048237" s="37"/>
      <c r="F1048237" s="37"/>
      <c r="G1048237" s="39"/>
      <c r="H1048237" s="39"/>
    </row>
    <row r="1048238" s="38" customFormat="1" customHeight="1" spans="1:8">
      <c r="A1048238" s="37"/>
      <c r="B1048238" s="37"/>
      <c r="C1048238" s="37"/>
      <c r="E1048238" s="37"/>
      <c r="F1048238" s="37"/>
      <c r="G1048238" s="39"/>
      <c r="H1048238" s="39"/>
    </row>
    <row r="1048239" s="38" customFormat="1" customHeight="1" spans="1:8">
      <c r="A1048239" s="37"/>
      <c r="B1048239" s="37"/>
      <c r="C1048239" s="37"/>
      <c r="E1048239" s="37"/>
      <c r="F1048239" s="37"/>
      <c r="G1048239" s="39"/>
      <c r="H1048239" s="39"/>
    </row>
    <row r="1048240" s="38" customFormat="1" customHeight="1" spans="1:8">
      <c r="A1048240" s="37"/>
      <c r="B1048240" s="37"/>
      <c r="C1048240" s="37"/>
      <c r="E1048240" s="37"/>
      <c r="F1048240" s="37"/>
      <c r="G1048240" s="39"/>
      <c r="H1048240" s="39"/>
    </row>
    <row r="1048241" s="38" customFormat="1" customHeight="1" spans="1:8">
      <c r="A1048241" s="37"/>
      <c r="B1048241" s="37"/>
      <c r="C1048241" s="37"/>
      <c r="E1048241" s="37"/>
      <c r="F1048241" s="37"/>
      <c r="G1048241" s="39"/>
      <c r="H1048241" s="39"/>
    </row>
    <row r="1048242" s="38" customFormat="1" customHeight="1" spans="1:8">
      <c r="A1048242" s="37"/>
      <c r="B1048242" s="37"/>
      <c r="C1048242" s="37"/>
      <c r="E1048242" s="37"/>
      <c r="F1048242" s="37"/>
      <c r="G1048242" s="39"/>
      <c r="H1048242" s="39"/>
    </row>
    <row r="1048243" s="38" customFormat="1" customHeight="1" spans="1:8">
      <c r="A1048243" s="37"/>
      <c r="B1048243" s="37"/>
      <c r="C1048243" s="37"/>
      <c r="E1048243" s="37"/>
      <c r="F1048243" s="37"/>
      <c r="G1048243" s="39"/>
      <c r="H1048243" s="39"/>
    </row>
    <row r="1048244" s="38" customFormat="1" customHeight="1" spans="1:8">
      <c r="A1048244" s="37"/>
      <c r="B1048244" s="37"/>
      <c r="C1048244" s="37"/>
      <c r="E1048244" s="37"/>
      <c r="F1048244" s="37"/>
      <c r="G1048244" s="39"/>
      <c r="H1048244" s="39"/>
    </row>
    <row r="1048245" s="38" customFormat="1" customHeight="1" spans="1:8">
      <c r="A1048245" s="37"/>
      <c r="B1048245" s="37"/>
      <c r="C1048245" s="37"/>
      <c r="E1048245" s="37"/>
      <c r="F1048245" s="37"/>
      <c r="G1048245" s="39"/>
      <c r="H1048245" s="39"/>
    </row>
    <row r="1048246" s="38" customFormat="1" customHeight="1" spans="1:8">
      <c r="A1048246" s="37"/>
      <c r="B1048246" s="37"/>
      <c r="C1048246" s="37"/>
      <c r="E1048246" s="37"/>
      <c r="F1048246" s="37"/>
      <c r="G1048246" s="39"/>
      <c r="H1048246" s="39"/>
    </row>
    <row r="1048247" s="38" customFormat="1" customHeight="1" spans="1:8">
      <c r="A1048247" s="37"/>
      <c r="B1048247" s="37"/>
      <c r="C1048247" s="37"/>
      <c r="E1048247" s="37"/>
      <c r="F1048247" s="37"/>
      <c r="G1048247" s="39"/>
      <c r="H1048247" s="39"/>
    </row>
    <row r="1048248" s="38" customFormat="1" customHeight="1" spans="1:8">
      <c r="A1048248" s="37"/>
      <c r="B1048248" s="37"/>
      <c r="C1048248" s="37"/>
      <c r="E1048248" s="37"/>
      <c r="F1048248" s="37"/>
      <c r="G1048248" s="39"/>
      <c r="H1048248" s="39"/>
    </row>
    <row r="1048249" s="38" customFormat="1" customHeight="1" spans="1:8">
      <c r="A1048249" s="37"/>
      <c r="B1048249" s="37"/>
      <c r="C1048249" s="37"/>
      <c r="E1048249" s="37"/>
      <c r="F1048249" s="37"/>
      <c r="G1048249" s="39"/>
      <c r="H1048249" s="39"/>
    </row>
    <row r="1048250" s="38" customFormat="1" customHeight="1" spans="1:8">
      <c r="A1048250" s="37"/>
      <c r="B1048250" s="37"/>
      <c r="C1048250" s="37"/>
      <c r="E1048250" s="37"/>
      <c r="F1048250" s="37"/>
      <c r="G1048250" s="39"/>
      <c r="H1048250" s="39"/>
    </row>
    <row r="1048251" s="38" customFormat="1" customHeight="1" spans="1:8">
      <c r="A1048251" s="37"/>
      <c r="B1048251" s="37"/>
      <c r="C1048251" s="37"/>
      <c r="E1048251" s="37"/>
      <c r="F1048251" s="37"/>
      <c r="G1048251" s="39"/>
      <c r="H1048251" s="39"/>
    </row>
    <row r="1048252" s="38" customFormat="1" customHeight="1" spans="1:8">
      <c r="A1048252" s="37"/>
      <c r="B1048252" s="37"/>
      <c r="C1048252" s="37"/>
      <c r="E1048252" s="37"/>
      <c r="F1048252" s="37"/>
      <c r="G1048252" s="39"/>
      <c r="H1048252" s="39"/>
    </row>
    <row r="1048253" s="38" customFormat="1" customHeight="1" spans="1:8">
      <c r="A1048253" s="37"/>
      <c r="B1048253" s="37"/>
      <c r="C1048253" s="37"/>
      <c r="E1048253" s="37"/>
      <c r="F1048253" s="37"/>
      <c r="G1048253" s="39"/>
      <c r="H1048253" s="39"/>
    </row>
    <row r="1048254" s="38" customFormat="1" customHeight="1" spans="1:8">
      <c r="A1048254" s="37"/>
      <c r="B1048254" s="37"/>
      <c r="C1048254" s="37"/>
      <c r="E1048254" s="37"/>
      <c r="F1048254" s="37"/>
      <c r="G1048254" s="39"/>
      <c r="H1048254" s="39"/>
    </row>
    <row r="1048255" s="38" customFormat="1" customHeight="1" spans="1:8">
      <c r="A1048255" s="37"/>
      <c r="B1048255" s="37"/>
      <c r="C1048255" s="37"/>
      <c r="E1048255" s="37"/>
      <c r="F1048255" s="37"/>
      <c r="G1048255" s="39"/>
      <c r="H1048255" s="39"/>
    </row>
    <row r="1048256" s="38" customFormat="1" customHeight="1" spans="1:8">
      <c r="A1048256" s="37"/>
      <c r="B1048256" s="37"/>
      <c r="C1048256" s="37"/>
      <c r="E1048256" s="37"/>
      <c r="F1048256" s="37"/>
      <c r="G1048256" s="39"/>
      <c r="H1048256" s="39"/>
    </row>
    <row r="1048257" s="38" customFormat="1" customHeight="1" spans="1:8">
      <c r="A1048257" s="37"/>
      <c r="B1048257" s="37"/>
      <c r="C1048257" s="37"/>
      <c r="E1048257" s="37"/>
      <c r="F1048257" s="37"/>
      <c r="G1048257" s="39"/>
      <c r="H1048257" s="39"/>
    </row>
    <row r="1048258" s="38" customFormat="1" customHeight="1" spans="1:8">
      <c r="A1048258" s="37"/>
      <c r="B1048258" s="37"/>
      <c r="C1048258" s="37"/>
      <c r="E1048258" s="37"/>
      <c r="F1048258" s="37"/>
      <c r="G1048258" s="39"/>
      <c r="H1048258" s="39"/>
    </row>
    <row r="1048259" s="38" customFormat="1" customHeight="1" spans="1:8">
      <c r="A1048259" s="37"/>
      <c r="B1048259" s="37"/>
      <c r="C1048259" s="37"/>
      <c r="E1048259" s="37"/>
      <c r="F1048259" s="37"/>
      <c r="G1048259" s="39"/>
      <c r="H1048259" s="39"/>
    </row>
    <row r="1048260" s="38" customFormat="1" customHeight="1" spans="1:8">
      <c r="A1048260" s="37"/>
      <c r="B1048260" s="37"/>
      <c r="C1048260" s="37"/>
      <c r="E1048260" s="37"/>
      <c r="F1048260" s="37"/>
      <c r="G1048260" s="39"/>
      <c r="H1048260" s="39"/>
    </row>
    <row r="1048261" s="38" customFormat="1" customHeight="1" spans="1:8">
      <c r="A1048261" s="37"/>
      <c r="B1048261" s="37"/>
      <c r="C1048261" s="37"/>
      <c r="E1048261" s="37"/>
      <c r="F1048261" s="37"/>
      <c r="G1048261" s="39"/>
      <c r="H1048261" s="39"/>
    </row>
    <row r="1048262" s="38" customFormat="1" customHeight="1" spans="1:8">
      <c r="A1048262" s="37"/>
      <c r="B1048262" s="37"/>
      <c r="C1048262" s="37"/>
      <c r="E1048262" s="37"/>
      <c r="F1048262" s="37"/>
      <c r="G1048262" s="39"/>
      <c r="H1048262" s="39"/>
    </row>
    <row r="1048263" s="38" customFormat="1" customHeight="1" spans="1:8">
      <c r="A1048263" s="37"/>
      <c r="B1048263" s="37"/>
      <c r="C1048263" s="37"/>
      <c r="E1048263" s="37"/>
      <c r="F1048263" s="37"/>
      <c r="G1048263" s="39"/>
      <c r="H1048263" s="39"/>
    </row>
    <row r="1048264" s="38" customFormat="1" customHeight="1" spans="1:8">
      <c r="A1048264" s="37"/>
      <c r="B1048264" s="37"/>
      <c r="C1048264" s="37"/>
      <c r="E1048264" s="37"/>
      <c r="F1048264" s="37"/>
      <c r="G1048264" s="39"/>
      <c r="H1048264" s="39"/>
    </row>
    <row r="1048265" s="38" customFormat="1" customHeight="1" spans="1:8">
      <c r="A1048265" s="37"/>
      <c r="B1048265" s="37"/>
      <c r="C1048265" s="37"/>
      <c r="E1048265" s="37"/>
      <c r="F1048265" s="37"/>
      <c r="G1048265" s="39"/>
      <c r="H1048265" s="39"/>
    </row>
    <row r="1048266" s="38" customFormat="1" customHeight="1" spans="1:8">
      <c r="A1048266" s="37"/>
      <c r="B1048266" s="37"/>
      <c r="C1048266" s="37"/>
      <c r="E1048266" s="37"/>
      <c r="F1048266" s="37"/>
      <c r="G1048266" s="39"/>
      <c r="H1048266" s="39"/>
    </row>
    <row r="1048267" s="38" customFormat="1" customHeight="1" spans="1:8">
      <c r="A1048267" s="37"/>
      <c r="B1048267" s="37"/>
      <c r="C1048267" s="37"/>
      <c r="E1048267" s="37"/>
      <c r="F1048267" s="37"/>
      <c r="G1048267" s="39"/>
      <c r="H1048267" s="39"/>
    </row>
    <row r="1048268" s="38" customFormat="1" customHeight="1" spans="1:8">
      <c r="A1048268" s="37"/>
      <c r="B1048268" s="37"/>
      <c r="C1048268" s="37"/>
      <c r="E1048268" s="37"/>
      <c r="F1048268" s="37"/>
      <c r="G1048268" s="39"/>
      <c r="H1048268" s="39"/>
    </row>
    <row r="1048269" s="38" customFormat="1" customHeight="1" spans="1:8">
      <c r="A1048269" s="37"/>
      <c r="B1048269" s="37"/>
      <c r="C1048269" s="37"/>
      <c r="E1048269" s="37"/>
      <c r="F1048269" s="37"/>
      <c r="G1048269" s="39"/>
      <c r="H1048269" s="39"/>
    </row>
    <row r="1048270" s="38" customFormat="1" customHeight="1" spans="1:8">
      <c r="A1048270" s="37"/>
      <c r="B1048270" s="37"/>
      <c r="C1048270" s="37"/>
      <c r="E1048270" s="37"/>
      <c r="F1048270" s="37"/>
      <c r="G1048270" s="39"/>
      <c r="H1048270" s="39"/>
    </row>
    <row r="1048271" s="38" customFormat="1" customHeight="1" spans="1:8">
      <c r="A1048271" s="37"/>
      <c r="B1048271" s="37"/>
      <c r="C1048271" s="37"/>
      <c r="E1048271" s="37"/>
      <c r="F1048271" s="37"/>
      <c r="G1048271" s="39"/>
      <c r="H1048271" s="39"/>
    </row>
    <row r="1048272" s="38" customFormat="1" customHeight="1" spans="1:8">
      <c r="A1048272" s="37"/>
      <c r="B1048272" s="37"/>
      <c r="C1048272" s="37"/>
      <c r="E1048272" s="37"/>
      <c r="F1048272" s="37"/>
      <c r="G1048272" s="39"/>
      <c r="H1048272" s="39"/>
    </row>
    <row r="1048273" s="38" customFormat="1" customHeight="1" spans="1:8">
      <c r="A1048273" s="37"/>
      <c r="B1048273" s="37"/>
      <c r="C1048273" s="37"/>
      <c r="E1048273" s="37"/>
      <c r="F1048273" s="37"/>
      <c r="G1048273" s="39"/>
      <c r="H1048273" s="39"/>
    </row>
    <row r="1048274" s="38" customFormat="1" customHeight="1" spans="1:8">
      <c r="A1048274" s="37"/>
      <c r="B1048274" s="37"/>
      <c r="C1048274" s="37"/>
      <c r="E1048274" s="37"/>
      <c r="F1048274" s="37"/>
      <c r="G1048274" s="39"/>
      <c r="H1048274" s="39"/>
    </row>
    <row r="1048275" s="38" customFormat="1" customHeight="1" spans="1:8">
      <c r="A1048275" s="37"/>
      <c r="B1048275" s="37"/>
      <c r="C1048275" s="37"/>
      <c r="E1048275" s="37"/>
      <c r="F1048275" s="37"/>
      <c r="G1048275" s="39"/>
      <c r="H1048275" s="39"/>
    </row>
    <row r="1048276" s="38" customFormat="1" customHeight="1" spans="1:8">
      <c r="A1048276" s="37"/>
      <c r="B1048276" s="37"/>
      <c r="C1048276" s="37"/>
      <c r="E1048276" s="37"/>
      <c r="F1048276" s="37"/>
      <c r="G1048276" s="39"/>
      <c r="H1048276" s="39"/>
    </row>
    <row r="1048277" s="38" customFormat="1" customHeight="1" spans="1:8">
      <c r="A1048277" s="37"/>
      <c r="B1048277" s="37"/>
      <c r="C1048277" s="37"/>
      <c r="E1048277" s="37"/>
      <c r="F1048277" s="37"/>
      <c r="G1048277" s="39"/>
      <c r="H1048277" s="39"/>
    </row>
    <row r="1048278" s="38" customFormat="1" customHeight="1" spans="1:8">
      <c r="A1048278" s="37"/>
      <c r="B1048278" s="37"/>
      <c r="C1048278" s="37"/>
      <c r="E1048278" s="37"/>
      <c r="F1048278" s="37"/>
      <c r="G1048278" s="39"/>
      <c r="H1048278" s="39"/>
    </row>
    <row r="1048279" s="38" customFormat="1" customHeight="1" spans="1:8">
      <c r="A1048279" s="37"/>
      <c r="B1048279" s="37"/>
      <c r="C1048279" s="37"/>
      <c r="E1048279" s="37"/>
      <c r="F1048279" s="37"/>
      <c r="G1048279" s="39"/>
      <c r="H1048279" s="39"/>
    </row>
    <row r="1048280" s="38" customFormat="1" customHeight="1" spans="1:8">
      <c r="A1048280" s="37"/>
      <c r="B1048280" s="37"/>
      <c r="C1048280" s="37"/>
      <c r="E1048280" s="37"/>
      <c r="F1048280" s="37"/>
      <c r="G1048280" s="39"/>
      <c r="H1048280" s="39"/>
    </row>
    <row r="1048281" s="38" customFormat="1" customHeight="1" spans="1:8">
      <c r="A1048281" s="37"/>
      <c r="B1048281" s="37"/>
      <c r="C1048281" s="37"/>
      <c r="E1048281" s="37"/>
      <c r="F1048281" s="37"/>
      <c r="G1048281" s="39"/>
      <c r="H1048281" s="39"/>
    </row>
    <row r="1048282" s="38" customFormat="1" customHeight="1" spans="1:8">
      <c r="A1048282" s="37"/>
      <c r="B1048282" s="37"/>
      <c r="C1048282" s="37"/>
      <c r="E1048282" s="37"/>
      <c r="F1048282" s="37"/>
      <c r="G1048282" s="39"/>
      <c r="H1048282" s="39"/>
    </row>
    <row r="1048283" s="38" customFormat="1" customHeight="1" spans="1:8">
      <c r="A1048283" s="37"/>
      <c r="B1048283" s="37"/>
      <c r="C1048283" s="37"/>
      <c r="E1048283" s="37"/>
      <c r="F1048283" s="37"/>
      <c r="G1048283" s="39"/>
      <c r="H1048283" s="39"/>
    </row>
    <row r="1048284" s="38" customFormat="1" customHeight="1" spans="1:8">
      <c r="A1048284" s="37"/>
      <c r="B1048284" s="37"/>
      <c r="C1048284" s="37"/>
      <c r="E1048284" s="37"/>
      <c r="F1048284" s="37"/>
      <c r="G1048284" s="39"/>
      <c r="H1048284" s="39"/>
    </row>
    <row r="1048285" s="38" customFormat="1" customHeight="1" spans="1:8">
      <c r="A1048285" s="37"/>
      <c r="B1048285" s="37"/>
      <c r="C1048285" s="37"/>
      <c r="E1048285" s="37"/>
      <c r="F1048285" s="37"/>
      <c r="G1048285" s="39"/>
      <c r="H1048285" s="39"/>
    </row>
    <row r="1048286" s="38" customFormat="1" customHeight="1" spans="1:8">
      <c r="A1048286" s="37"/>
      <c r="B1048286" s="37"/>
      <c r="C1048286" s="37"/>
      <c r="E1048286" s="37"/>
      <c r="F1048286" s="37"/>
      <c r="G1048286" s="39"/>
      <c r="H1048286" s="39"/>
    </row>
    <row r="1048287" s="38" customFormat="1" customHeight="1" spans="1:8">
      <c r="A1048287" s="37"/>
      <c r="B1048287" s="37"/>
      <c r="C1048287" s="37"/>
      <c r="E1048287" s="37"/>
      <c r="F1048287" s="37"/>
      <c r="G1048287" s="39"/>
      <c r="H1048287" s="39"/>
    </row>
    <row r="1048288" s="38" customFormat="1" customHeight="1" spans="1:8">
      <c r="A1048288" s="37"/>
      <c r="B1048288" s="37"/>
      <c r="C1048288" s="37"/>
      <c r="E1048288" s="37"/>
      <c r="F1048288" s="37"/>
      <c r="G1048288" s="39"/>
      <c r="H1048288" s="39"/>
    </row>
    <row r="1048289" s="38" customFormat="1" customHeight="1" spans="1:8">
      <c r="A1048289" s="37"/>
      <c r="B1048289" s="37"/>
      <c r="C1048289" s="37"/>
      <c r="E1048289" s="37"/>
      <c r="F1048289" s="37"/>
      <c r="G1048289" s="39"/>
      <c r="H1048289" s="39"/>
    </row>
    <row r="1048290" s="38" customFormat="1" customHeight="1" spans="1:8">
      <c r="A1048290" s="37"/>
      <c r="B1048290" s="37"/>
      <c r="C1048290" s="37"/>
      <c r="E1048290" s="37"/>
      <c r="F1048290" s="37"/>
      <c r="G1048290" s="39"/>
      <c r="H1048290" s="39"/>
    </row>
    <row r="1048291" s="38" customFormat="1" customHeight="1" spans="1:8">
      <c r="A1048291" s="37"/>
      <c r="B1048291" s="37"/>
      <c r="C1048291" s="37"/>
      <c r="E1048291" s="37"/>
      <c r="F1048291" s="37"/>
      <c r="G1048291" s="39"/>
      <c r="H1048291" s="39"/>
    </row>
    <row r="1048292" s="38" customFormat="1" customHeight="1" spans="1:8">
      <c r="A1048292" s="37"/>
      <c r="B1048292" s="37"/>
      <c r="C1048292" s="37"/>
      <c r="E1048292" s="37"/>
      <c r="F1048292" s="37"/>
      <c r="G1048292" s="39"/>
      <c r="H1048292" s="39"/>
    </row>
    <row r="1048293" s="38" customFormat="1" customHeight="1" spans="1:8">
      <c r="A1048293" s="37"/>
      <c r="B1048293" s="37"/>
      <c r="C1048293" s="37"/>
      <c r="E1048293" s="37"/>
      <c r="F1048293" s="37"/>
      <c r="G1048293" s="39"/>
      <c r="H1048293" s="39"/>
    </row>
    <row r="1048294" s="38" customFormat="1" customHeight="1" spans="1:8">
      <c r="A1048294" s="37"/>
      <c r="B1048294" s="37"/>
      <c r="C1048294" s="37"/>
      <c r="E1048294" s="37"/>
      <c r="F1048294" s="37"/>
      <c r="G1048294" s="39"/>
      <c r="H1048294" s="39"/>
    </row>
    <row r="1048295" s="38" customFormat="1" customHeight="1" spans="1:8">
      <c r="A1048295" s="37"/>
      <c r="B1048295" s="37"/>
      <c r="C1048295" s="37"/>
      <c r="E1048295" s="37"/>
      <c r="F1048295" s="37"/>
      <c r="G1048295" s="39"/>
      <c r="H1048295" s="39"/>
    </row>
    <row r="1048296" s="38" customFormat="1" customHeight="1" spans="1:8">
      <c r="A1048296" s="37"/>
      <c r="B1048296" s="37"/>
      <c r="C1048296" s="37"/>
      <c r="E1048296" s="37"/>
      <c r="F1048296" s="37"/>
      <c r="G1048296" s="39"/>
      <c r="H1048296" s="39"/>
    </row>
    <row r="1048297" s="38" customFormat="1" customHeight="1" spans="1:8">
      <c r="A1048297" s="37"/>
      <c r="B1048297" s="37"/>
      <c r="C1048297" s="37"/>
      <c r="E1048297" s="37"/>
      <c r="F1048297" s="37"/>
      <c r="G1048297" s="39"/>
      <c r="H1048297" s="39"/>
    </row>
    <row r="1048298" s="38" customFormat="1" customHeight="1" spans="1:8">
      <c r="A1048298" s="37"/>
      <c r="B1048298" s="37"/>
      <c r="C1048298" s="37"/>
      <c r="E1048298" s="37"/>
      <c r="F1048298" s="37"/>
      <c r="G1048298" s="39"/>
      <c r="H1048298" s="39"/>
    </row>
    <row r="1048299" s="38" customFormat="1" customHeight="1" spans="1:8">
      <c r="A1048299" s="37"/>
      <c r="B1048299" s="37"/>
      <c r="C1048299" s="37"/>
      <c r="E1048299" s="37"/>
      <c r="F1048299" s="37"/>
      <c r="G1048299" s="39"/>
      <c r="H1048299" s="39"/>
    </row>
    <row r="1048300" s="38" customFormat="1" customHeight="1" spans="1:8">
      <c r="A1048300" s="37"/>
      <c r="B1048300" s="37"/>
      <c r="C1048300" s="37"/>
      <c r="E1048300" s="37"/>
      <c r="F1048300" s="37"/>
      <c r="G1048300" s="39"/>
      <c r="H1048300" s="39"/>
    </row>
    <row r="1048301" s="38" customFormat="1" customHeight="1" spans="1:8">
      <c r="A1048301" s="37"/>
      <c r="B1048301" s="37"/>
      <c r="C1048301" s="37"/>
      <c r="E1048301" s="37"/>
      <c r="F1048301" s="37"/>
      <c r="G1048301" s="39"/>
      <c r="H1048301" s="39"/>
    </row>
    <row r="1048302" s="38" customFormat="1" customHeight="1" spans="1:8">
      <c r="A1048302" s="37"/>
      <c r="B1048302" s="37"/>
      <c r="C1048302" s="37"/>
      <c r="E1048302" s="37"/>
      <c r="F1048302" s="37"/>
      <c r="G1048302" s="39"/>
      <c r="H1048302" s="39"/>
    </row>
    <row r="1048303" s="38" customFormat="1" customHeight="1" spans="1:8">
      <c r="A1048303" s="37"/>
      <c r="B1048303" s="37"/>
      <c r="C1048303" s="37"/>
      <c r="E1048303" s="37"/>
      <c r="F1048303" s="37"/>
      <c r="G1048303" s="39"/>
      <c r="H1048303" s="39"/>
    </row>
    <row r="1048304" s="38" customFormat="1" customHeight="1" spans="1:8">
      <c r="A1048304" s="37"/>
      <c r="B1048304" s="37"/>
      <c r="C1048304" s="37"/>
      <c r="E1048304" s="37"/>
      <c r="F1048304" s="37"/>
      <c r="G1048304" s="39"/>
      <c r="H1048304" s="39"/>
    </row>
    <row r="1048305" s="38" customFormat="1" customHeight="1" spans="1:8">
      <c r="A1048305" s="37"/>
      <c r="B1048305" s="37"/>
      <c r="C1048305" s="37"/>
      <c r="E1048305" s="37"/>
      <c r="F1048305" s="37"/>
      <c r="G1048305" s="39"/>
      <c r="H1048305" s="39"/>
    </row>
    <row r="1048306" s="38" customFormat="1" customHeight="1" spans="1:8">
      <c r="A1048306" s="37"/>
      <c r="B1048306" s="37"/>
      <c r="C1048306" s="37"/>
      <c r="E1048306" s="37"/>
      <c r="F1048306" s="37"/>
      <c r="G1048306" s="39"/>
      <c r="H1048306" s="39"/>
    </row>
    <row r="1048307" s="38" customFormat="1" customHeight="1" spans="1:8">
      <c r="A1048307" s="37"/>
      <c r="B1048307" s="37"/>
      <c r="C1048307" s="37"/>
      <c r="E1048307" s="37"/>
      <c r="F1048307" s="37"/>
      <c r="G1048307" s="39"/>
      <c r="H1048307" s="39"/>
    </row>
    <row r="1048308" s="38" customFormat="1" customHeight="1" spans="1:8">
      <c r="A1048308" s="37"/>
      <c r="B1048308" s="37"/>
      <c r="C1048308" s="37"/>
      <c r="E1048308" s="37"/>
      <c r="F1048308" s="37"/>
      <c r="G1048308" s="39"/>
      <c r="H1048308" s="39"/>
    </row>
    <row r="1048309" s="38" customFormat="1" customHeight="1" spans="1:8">
      <c r="A1048309" s="37"/>
      <c r="B1048309" s="37"/>
      <c r="C1048309" s="37"/>
      <c r="E1048309" s="37"/>
      <c r="F1048309" s="37"/>
      <c r="G1048309" s="39"/>
      <c r="H1048309" s="39"/>
    </row>
    <row r="1048310" s="38" customFormat="1" customHeight="1" spans="1:8">
      <c r="A1048310" s="37"/>
      <c r="B1048310" s="37"/>
      <c r="C1048310" s="37"/>
      <c r="E1048310" s="37"/>
      <c r="F1048310" s="37"/>
      <c r="G1048310" s="39"/>
      <c r="H1048310" s="39"/>
    </row>
    <row r="1048311" s="38" customFormat="1" customHeight="1" spans="1:8">
      <c r="A1048311" s="37"/>
      <c r="B1048311" s="37"/>
      <c r="C1048311" s="37"/>
      <c r="E1048311" s="37"/>
      <c r="F1048311" s="37"/>
      <c r="G1048311" s="39"/>
      <c r="H1048311" s="39"/>
    </row>
    <row r="1048312" s="38" customFormat="1" customHeight="1" spans="1:8">
      <c r="A1048312" s="37"/>
      <c r="B1048312" s="37"/>
      <c r="C1048312" s="37"/>
      <c r="E1048312" s="37"/>
      <c r="F1048312" s="37"/>
      <c r="G1048312" s="39"/>
      <c r="H1048312" s="39"/>
    </row>
    <row r="1048313" s="38" customFormat="1" customHeight="1" spans="1:8">
      <c r="A1048313" s="37"/>
      <c r="B1048313" s="37"/>
      <c r="C1048313" s="37"/>
      <c r="E1048313" s="37"/>
      <c r="F1048313" s="37"/>
      <c r="G1048313" s="39"/>
      <c r="H1048313" s="39"/>
    </row>
    <row r="1048314" s="38" customFormat="1" customHeight="1" spans="1:8">
      <c r="A1048314" s="37"/>
      <c r="B1048314" s="37"/>
      <c r="C1048314" s="37"/>
      <c r="E1048314" s="37"/>
      <c r="F1048314" s="37"/>
      <c r="G1048314" s="39"/>
      <c r="H1048314" s="39"/>
    </row>
    <row r="1048315" s="38" customFormat="1" customHeight="1" spans="1:8">
      <c r="A1048315" s="37"/>
      <c r="B1048315" s="37"/>
      <c r="C1048315" s="37"/>
      <c r="E1048315" s="37"/>
      <c r="F1048315" s="37"/>
      <c r="G1048315" s="39"/>
      <c r="H1048315" s="39"/>
    </row>
    <row r="1048316" s="38" customFormat="1" customHeight="1" spans="1:8">
      <c r="A1048316" s="37"/>
      <c r="B1048316" s="37"/>
      <c r="C1048316" s="37"/>
      <c r="E1048316" s="37"/>
      <c r="F1048316" s="37"/>
      <c r="G1048316" s="39"/>
      <c r="H1048316" s="39"/>
    </row>
    <row r="1048317" s="38" customFormat="1" customHeight="1" spans="1:8">
      <c r="A1048317" s="37"/>
      <c r="B1048317" s="37"/>
      <c r="C1048317" s="37"/>
      <c r="E1048317" s="37"/>
      <c r="F1048317" s="37"/>
      <c r="G1048317" s="39"/>
      <c r="H1048317" s="39"/>
    </row>
    <row r="1048318" s="38" customFormat="1" customHeight="1" spans="1:8">
      <c r="A1048318" s="37"/>
      <c r="B1048318" s="37"/>
      <c r="C1048318" s="37"/>
      <c r="E1048318" s="37"/>
      <c r="F1048318" s="37"/>
      <c r="G1048318" s="39"/>
      <c r="H1048318" s="39"/>
    </row>
    <row r="1048319" s="38" customFormat="1" customHeight="1" spans="1:8">
      <c r="A1048319" s="37"/>
      <c r="B1048319" s="37"/>
      <c r="C1048319" s="37"/>
      <c r="E1048319" s="37"/>
      <c r="F1048319" s="37"/>
      <c r="G1048319" s="39"/>
      <c r="H1048319" s="39"/>
    </row>
    <row r="1048320" s="38" customFormat="1" customHeight="1" spans="1:8">
      <c r="A1048320" s="37"/>
      <c r="B1048320" s="37"/>
      <c r="C1048320" s="37"/>
      <c r="E1048320" s="37"/>
      <c r="F1048320" s="37"/>
      <c r="G1048320" s="39"/>
      <c r="H1048320" s="39"/>
    </row>
    <row r="1048321" s="38" customFormat="1" customHeight="1" spans="1:8">
      <c r="A1048321" s="37"/>
      <c r="B1048321" s="37"/>
      <c r="C1048321" s="37"/>
      <c r="E1048321" s="37"/>
      <c r="F1048321" s="37"/>
      <c r="G1048321" s="39"/>
      <c r="H1048321" s="39"/>
    </row>
    <row r="1048322" s="38" customFormat="1" customHeight="1" spans="1:8">
      <c r="A1048322" s="37"/>
      <c r="B1048322" s="37"/>
      <c r="C1048322" s="37"/>
      <c r="E1048322" s="37"/>
      <c r="F1048322" s="37"/>
      <c r="G1048322" s="39"/>
      <c r="H1048322" s="39"/>
    </row>
    <row r="1048323" s="38" customFormat="1" customHeight="1" spans="1:8">
      <c r="A1048323" s="37"/>
      <c r="B1048323" s="37"/>
      <c r="C1048323" s="37"/>
      <c r="E1048323" s="37"/>
      <c r="F1048323" s="37"/>
      <c r="G1048323" s="39"/>
      <c r="H1048323" s="39"/>
    </row>
    <row r="1048324" s="38" customFormat="1" customHeight="1" spans="1:8">
      <c r="A1048324" s="37"/>
      <c r="B1048324" s="37"/>
      <c r="C1048324" s="37"/>
      <c r="E1048324" s="37"/>
      <c r="F1048324" s="37"/>
      <c r="G1048324" s="39"/>
      <c r="H1048324" s="39"/>
    </row>
    <row r="1048325" s="38" customFormat="1" customHeight="1" spans="1:8">
      <c r="A1048325" s="37"/>
      <c r="B1048325" s="37"/>
      <c r="C1048325" s="37"/>
      <c r="E1048325" s="37"/>
      <c r="F1048325" s="37"/>
      <c r="G1048325" s="39"/>
      <c r="H1048325" s="39"/>
    </row>
    <row r="1048326" s="38" customFormat="1" customHeight="1" spans="1:8">
      <c r="A1048326" s="37"/>
      <c r="B1048326" s="37"/>
      <c r="C1048326" s="37"/>
      <c r="E1048326" s="37"/>
      <c r="F1048326" s="37"/>
      <c r="G1048326" s="39"/>
      <c r="H1048326" s="39"/>
    </row>
    <row r="1048327" s="38" customFormat="1" customHeight="1" spans="1:8">
      <c r="A1048327" s="37"/>
      <c r="B1048327" s="37"/>
      <c r="C1048327" s="37"/>
      <c r="E1048327" s="37"/>
      <c r="F1048327" s="37"/>
      <c r="G1048327" s="39"/>
      <c r="H1048327" s="39"/>
    </row>
    <row r="1048328" s="38" customFormat="1" customHeight="1" spans="1:8">
      <c r="A1048328" s="37"/>
      <c r="B1048328" s="37"/>
      <c r="C1048328" s="37"/>
      <c r="E1048328" s="37"/>
      <c r="F1048328" s="37"/>
      <c r="G1048328" s="39"/>
      <c r="H1048328" s="39"/>
    </row>
    <row r="1048329" s="38" customFormat="1" customHeight="1" spans="1:8">
      <c r="A1048329" s="37"/>
      <c r="B1048329" s="37"/>
      <c r="C1048329" s="37"/>
      <c r="E1048329" s="37"/>
      <c r="F1048329" s="37"/>
      <c r="G1048329" s="39"/>
      <c r="H1048329" s="39"/>
    </row>
    <row r="1048330" s="38" customFormat="1" customHeight="1" spans="1:8">
      <c r="A1048330" s="37"/>
      <c r="B1048330" s="37"/>
      <c r="C1048330" s="37"/>
      <c r="E1048330" s="37"/>
      <c r="F1048330" s="37"/>
      <c r="G1048330" s="39"/>
      <c r="H1048330" s="39"/>
    </row>
    <row r="1048331" s="38" customFormat="1" customHeight="1" spans="1:8">
      <c r="A1048331" s="37"/>
      <c r="B1048331" s="37"/>
      <c r="C1048331" s="37"/>
      <c r="E1048331" s="37"/>
      <c r="F1048331" s="37"/>
      <c r="G1048331" s="39"/>
      <c r="H1048331" s="39"/>
    </row>
    <row r="1048332" s="38" customFormat="1" customHeight="1" spans="1:8">
      <c r="A1048332" s="37"/>
      <c r="B1048332" s="37"/>
      <c r="C1048332" s="37"/>
      <c r="E1048332" s="37"/>
      <c r="F1048332" s="37"/>
      <c r="G1048332" s="39"/>
      <c r="H1048332" s="39"/>
    </row>
    <row r="1048333" s="38" customFormat="1" customHeight="1" spans="1:8">
      <c r="A1048333" s="37"/>
      <c r="B1048333" s="37"/>
      <c r="C1048333" s="37"/>
      <c r="E1048333" s="37"/>
      <c r="F1048333" s="37"/>
      <c r="G1048333" s="39"/>
      <c r="H1048333" s="39"/>
    </row>
    <row r="1048334" s="38" customFormat="1" customHeight="1" spans="1:8">
      <c r="A1048334" s="37"/>
      <c r="B1048334" s="37"/>
      <c r="C1048334" s="37"/>
      <c r="E1048334" s="37"/>
      <c r="F1048334" s="37"/>
      <c r="G1048334" s="39"/>
      <c r="H1048334" s="39"/>
    </row>
    <row r="1048335" s="38" customFormat="1" customHeight="1" spans="1:8">
      <c r="A1048335" s="37"/>
      <c r="B1048335" s="37"/>
      <c r="C1048335" s="37"/>
      <c r="E1048335" s="37"/>
      <c r="F1048335" s="37"/>
      <c r="G1048335" s="39"/>
      <c r="H1048335" s="39"/>
    </row>
    <row r="1048336" s="38" customFormat="1" customHeight="1" spans="1:8">
      <c r="A1048336" s="37"/>
      <c r="B1048336" s="37"/>
      <c r="C1048336" s="37"/>
      <c r="E1048336" s="37"/>
      <c r="F1048336" s="37"/>
      <c r="G1048336" s="39"/>
      <c r="H1048336" s="39"/>
    </row>
    <row r="1048337" s="38" customFormat="1" customHeight="1" spans="1:8">
      <c r="A1048337" s="37"/>
      <c r="B1048337" s="37"/>
      <c r="C1048337" s="37"/>
      <c r="E1048337" s="37"/>
      <c r="F1048337" s="37"/>
      <c r="G1048337" s="39"/>
      <c r="H1048337" s="39"/>
    </row>
    <row r="1048338" s="38" customFormat="1" customHeight="1" spans="1:8">
      <c r="A1048338" s="37"/>
      <c r="B1048338" s="37"/>
      <c r="C1048338" s="37"/>
      <c r="E1048338" s="37"/>
      <c r="F1048338" s="37"/>
      <c r="G1048338" s="39"/>
      <c r="H1048338" s="39"/>
    </row>
    <row r="1048339" s="38" customFormat="1" customHeight="1" spans="1:8">
      <c r="A1048339" s="37"/>
      <c r="B1048339" s="37"/>
      <c r="C1048339" s="37"/>
      <c r="E1048339" s="37"/>
      <c r="F1048339" s="37"/>
      <c r="G1048339" s="39"/>
      <c r="H1048339" s="39"/>
    </row>
    <row r="1048340" s="38" customFormat="1" customHeight="1" spans="1:8">
      <c r="A1048340" s="37"/>
      <c r="B1048340" s="37"/>
      <c r="C1048340" s="37"/>
      <c r="E1048340" s="37"/>
      <c r="F1048340" s="37"/>
      <c r="G1048340" s="39"/>
      <c r="H1048340" s="39"/>
    </row>
    <row r="1048341" s="38" customFormat="1" customHeight="1" spans="1:8">
      <c r="A1048341" s="37"/>
      <c r="B1048341" s="37"/>
      <c r="C1048341" s="37"/>
      <c r="E1048341" s="37"/>
      <c r="F1048341" s="37"/>
      <c r="G1048341" s="39"/>
      <c r="H1048341" s="39"/>
    </row>
    <row r="1048342" s="38" customFormat="1" customHeight="1" spans="1:8">
      <c r="A1048342" s="37"/>
      <c r="B1048342" s="37"/>
      <c r="C1048342" s="37"/>
      <c r="E1048342" s="37"/>
      <c r="F1048342" s="37"/>
      <c r="G1048342" s="39"/>
      <c r="H1048342" s="39"/>
    </row>
    <row r="1048343" s="38" customFormat="1" customHeight="1" spans="1:8">
      <c r="A1048343" s="37"/>
      <c r="B1048343" s="37"/>
      <c r="C1048343" s="37"/>
      <c r="E1048343" s="37"/>
      <c r="F1048343" s="37"/>
      <c r="G1048343" s="39"/>
      <c r="H1048343" s="39"/>
    </row>
    <row r="1048344" s="38" customFormat="1" customHeight="1" spans="1:8">
      <c r="A1048344" s="37"/>
      <c r="B1048344" s="37"/>
      <c r="C1048344" s="37"/>
      <c r="E1048344" s="37"/>
      <c r="F1048344" s="37"/>
      <c r="G1048344" s="39"/>
      <c r="H1048344" s="39"/>
    </row>
    <row r="1048345" s="38" customFormat="1" customHeight="1" spans="1:8">
      <c r="A1048345" s="37"/>
      <c r="B1048345" s="37"/>
      <c r="C1048345" s="37"/>
      <c r="E1048345" s="37"/>
      <c r="F1048345" s="37"/>
      <c r="G1048345" s="39"/>
      <c r="H1048345" s="39"/>
    </row>
    <row r="1048346" s="38" customFormat="1" customHeight="1" spans="1:8">
      <c r="A1048346" s="37"/>
      <c r="B1048346" s="37"/>
      <c r="C1048346" s="37"/>
      <c r="E1048346" s="37"/>
      <c r="F1048346" s="37"/>
      <c r="G1048346" s="39"/>
      <c r="H1048346" s="39"/>
    </row>
    <row r="1048347" s="38" customFormat="1" customHeight="1" spans="1:8">
      <c r="A1048347" s="37"/>
      <c r="B1048347" s="37"/>
      <c r="C1048347" s="37"/>
      <c r="E1048347" s="37"/>
      <c r="F1048347" s="37"/>
      <c r="G1048347" s="39"/>
      <c r="H1048347" s="39"/>
    </row>
    <row r="1048348" s="38" customFormat="1" customHeight="1" spans="1:8">
      <c r="A1048348" s="37"/>
      <c r="B1048348" s="37"/>
      <c r="C1048348" s="37"/>
      <c r="E1048348" s="37"/>
      <c r="F1048348" s="37"/>
      <c r="G1048348" s="39"/>
      <c r="H1048348" s="39"/>
    </row>
    <row r="1048349" s="38" customFormat="1" customHeight="1" spans="1:8">
      <c r="A1048349" s="37"/>
      <c r="B1048349" s="37"/>
      <c r="C1048349" s="37"/>
      <c r="E1048349" s="37"/>
      <c r="F1048349" s="37"/>
      <c r="G1048349" s="39"/>
      <c r="H1048349" s="39"/>
    </row>
    <row r="1048350" s="38" customFormat="1" customHeight="1" spans="1:8">
      <c r="A1048350" s="37"/>
      <c r="B1048350" s="37"/>
      <c r="C1048350" s="37"/>
      <c r="E1048350" s="37"/>
      <c r="F1048350" s="37"/>
      <c r="G1048350" s="39"/>
      <c r="H1048350" s="39"/>
    </row>
    <row r="1048351" s="38" customFormat="1" customHeight="1" spans="1:8">
      <c r="A1048351" s="37"/>
      <c r="B1048351" s="37"/>
      <c r="C1048351" s="37"/>
      <c r="E1048351" s="37"/>
      <c r="F1048351" s="37"/>
      <c r="G1048351" s="39"/>
      <c r="H1048351" s="39"/>
    </row>
    <row r="1048352" s="38" customFormat="1" customHeight="1" spans="1:8">
      <c r="A1048352" s="37"/>
      <c r="B1048352" s="37"/>
      <c r="C1048352" s="37"/>
      <c r="E1048352" s="37"/>
      <c r="F1048352" s="37"/>
      <c r="G1048352" s="39"/>
      <c r="H1048352" s="39"/>
    </row>
    <row r="1048353" s="38" customFormat="1" customHeight="1" spans="1:8">
      <c r="A1048353" s="37"/>
      <c r="B1048353" s="37"/>
      <c r="C1048353" s="37"/>
      <c r="E1048353" s="37"/>
      <c r="F1048353" s="37"/>
      <c r="G1048353" s="39"/>
      <c r="H1048353" s="39"/>
    </row>
    <row r="1048354" s="38" customFormat="1" customHeight="1" spans="1:8">
      <c r="A1048354" s="37"/>
      <c r="B1048354" s="37"/>
      <c r="C1048354" s="37"/>
      <c r="E1048354" s="37"/>
      <c r="F1048354" s="37"/>
      <c r="G1048354" s="39"/>
      <c r="H1048354" s="39"/>
    </row>
    <row r="1048355" s="38" customFormat="1" customHeight="1" spans="1:8">
      <c r="A1048355" s="37"/>
      <c r="B1048355" s="37"/>
      <c r="C1048355" s="37"/>
      <c r="E1048355" s="37"/>
      <c r="F1048355" s="37"/>
      <c r="G1048355" s="39"/>
      <c r="H1048355" s="39"/>
    </row>
    <row r="1048356" s="38" customFormat="1" customHeight="1" spans="1:8">
      <c r="A1048356" s="37"/>
      <c r="B1048356" s="37"/>
      <c r="C1048356" s="37"/>
      <c r="E1048356" s="37"/>
      <c r="F1048356" s="37"/>
      <c r="G1048356" s="39"/>
      <c r="H1048356" s="39"/>
    </row>
    <row r="1048357" s="38" customFormat="1" customHeight="1" spans="1:8">
      <c r="A1048357" s="37"/>
      <c r="B1048357" s="37"/>
      <c r="C1048357" s="37"/>
      <c r="E1048357" s="37"/>
      <c r="F1048357" s="37"/>
      <c r="G1048357" s="39"/>
      <c r="H1048357" s="39"/>
    </row>
    <row r="1048358" s="38" customFormat="1" customHeight="1" spans="1:8">
      <c r="A1048358" s="37"/>
      <c r="B1048358" s="37"/>
      <c r="C1048358" s="37"/>
      <c r="E1048358" s="37"/>
      <c r="F1048358" s="37"/>
      <c r="G1048358" s="39"/>
      <c r="H1048358" s="39"/>
    </row>
    <row r="1048359" s="38" customFormat="1" customHeight="1" spans="1:8">
      <c r="A1048359" s="37"/>
      <c r="B1048359" s="37"/>
      <c r="C1048359" s="37"/>
      <c r="E1048359" s="37"/>
      <c r="F1048359" s="37"/>
      <c r="G1048359" s="39"/>
      <c r="H1048359" s="39"/>
    </row>
    <row r="1048360" s="38" customFormat="1" customHeight="1" spans="1:8">
      <c r="A1048360" s="37"/>
      <c r="B1048360" s="37"/>
      <c r="C1048360" s="37"/>
      <c r="E1048360" s="37"/>
      <c r="F1048360" s="37"/>
      <c r="G1048360" s="39"/>
      <c r="H1048360" s="39"/>
    </row>
    <row r="1048361" s="38" customFormat="1" customHeight="1" spans="1:8">
      <c r="A1048361" s="37"/>
      <c r="B1048361" s="37"/>
      <c r="C1048361" s="37"/>
      <c r="E1048361" s="37"/>
      <c r="F1048361" s="37"/>
      <c r="G1048361" s="39"/>
      <c r="H1048361" s="39"/>
    </row>
    <row r="1048362" s="38" customFormat="1" customHeight="1" spans="1:8">
      <c r="A1048362" s="37"/>
      <c r="B1048362" s="37"/>
      <c r="C1048362" s="37"/>
      <c r="E1048362" s="37"/>
      <c r="F1048362" s="37"/>
      <c r="G1048362" s="39"/>
      <c r="H1048362" s="39"/>
    </row>
    <row r="1048363" s="38" customFormat="1" customHeight="1" spans="1:8">
      <c r="A1048363" s="37"/>
      <c r="B1048363" s="37"/>
      <c r="C1048363" s="37"/>
      <c r="E1048363" s="37"/>
      <c r="F1048363" s="37"/>
      <c r="G1048363" s="39"/>
      <c r="H1048363" s="39"/>
    </row>
    <row r="1048364" s="38" customFormat="1" customHeight="1" spans="1:8">
      <c r="A1048364" s="37"/>
      <c r="B1048364" s="37"/>
      <c r="C1048364" s="37"/>
      <c r="E1048364" s="37"/>
      <c r="F1048364" s="37"/>
      <c r="G1048364" s="39"/>
      <c r="H1048364" s="39"/>
    </row>
    <row r="1048365" s="38" customFormat="1" customHeight="1" spans="1:8">
      <c r="A1048365" s="37"/>
      <c r="B1048365" s="37"/>
      <c r="C1048365" s="37"/>
      <c r="E1048365" s="37"/>
      <c r="F1048365" s="37"/>
      <c r="G1048365" s="39"/>
      <c r="H1048365" s="39"/>
    </row>
    <row r="1048366" s="38" customFormat="1" customHeight="1" spans="1:8">
      <c r="A1048366" s="37"/>
      <c r="B1048366" s="37"/>
      <c r="C1048366" s="37"/>
      <c r="E1048366" s="37"/>
      <c r="F1048366" s="37"/>
      <c r="G1048366" s="39"/>
      <c r="H1048366" s="39"/>
    </row>
    <row r="1048367" s="38" customFormat="1" customHeight="1" spans="1:8">
      <c r="A1048367" s="37"/>
      <c r="B1048367" s="37"/>
      <c r="C1048367" s="37"/>
      <c r="E1048367" s="37"/>
      <c r="F1048367" s="37"/>
      <c r="G1048367" s="39"/>
      <c r="H1048367" s="39"/>
    </row>
    <row r="1048368" s="38" customFormat="1" customHeight="1" spans="1:8">
      <c r="A1048368" s="37"/>
      <c r="B1048368" s="37"/>
      <c r="C1048368" s="37"/>
      <c r="E1048368" s="37"/>
      <c r="F1048368" s="37"/>
      <c r="G1048368" s="39"/>
      <c r="H1048368" s="39"/>
    </row>
    <row r="1048369" s="38" customFormat="1" customHeight="1" spans="1:8">
      <c r="A1048369" s="37"/>
      <c r="B1048369" s="37"/>
      <c r="C1048369" s="37"/>
      <c r="E1048369" s="37"/>
      <c r="F1048369" s="37"/>
      <c r="G1048369" s="39"/>
      <c r="H1048369" s="39"/>
    </row>
    <row r="1048370" s="38" customFormat="1" customHeight="1" spans="1:8">
      <c r="A1048370" s="37"/>
      <c r="B1048370" s="37"/>
      <c r="C1048370" s="37"/>
      <c r="E1048370" s="37"/>
      <c r="F1048370" s="37"/>
      <c r="G1048370" s="39"/>
      <c r="H1048370" s="39"/>
    </row>
    <row r="1048371" s="38" customFormat="1" customHeight="1" spans="1:8">
      <c r="A1048371" s="37"/>
      <c r="B1048371" s="37"/>
      <c r="C1048371" s="37"/>
      <c r="E1048371" s="37"/>
      <c r="F1048371" s="37"/>
      <c r="G1048371" s="39"/>
      <c r="H1048371" s="39"/>
    </row>
    <row r="1048372" s="38" customFormat="1" customHeight="1" spans="1:8">
      <c r="A1048372" s="37"/>
      <c r="B1048372" s="37"/>
      <c r="C1048372" s="37"/>
      <c r="E1048372" s="37"/>
      <c r="F1048372" s="37"/>
      <c r="G1048372" s="39"/>
      <c r="H1048372" s="39"/>
    </row>
    <row r="1048373" s="38" customFormat="1" customHeight="1" spans="1:8">
      <c r="A1048373" s="37"/>
      <c r="B1048373" s="37"/>
      <c r="C1048373" s="37"/>
      <c r="E1048373" s="37"/>
      <c r="F1048373" s="37"/>
      <c r="G1048373" s="39"/>
      <c r="H1048373" s="39"/>
    </row>
    <row r="1048374" s="38" customFormat="1" customHeight="1" spans="1:8">
      <c r="A1048374" s="37"/>
      <c r="B1048374" s="37"/>
      <c r="C1048374" s="37"/>
      <c r="E1048374" s="37"/>
      <c r="F1048374" s="37"/>
      <c r="G1048374" s="39"/>
      <c r="H1048374" s="39"/>
    </row>
    <row r="1048375" s="38" customFormat="1" customHeight="1" spans="1:8">
      <c r="A1048375" s="37"/>
      <c r="B1048375" s="37"/>
      <c r="C1048375" s="37"/>
      <c r="E1048375" s="37"/>
      <c r="F1048375" s="37"/>
      <c r="G1048375" s="39"/>
      <c r="H1048375" s="39"/>
    </row>
    <row r="1048376" s="38" customFormat="1" customHeight="1" spans="1:8">
      <c r="A1048376" s="37"/>
      <c r="B1048376" s="37"/>
      <c r="C1048376" s="37"/>
      <c r="E1048376" s="37"/>
      <c r="F1048376" s="37"/>
      <c r="G1048376" s="39"/>
      <c r="H1048376" s="39"/>
    </row>
    <row r="1048377" s="38" customFormat="1" customHeight="1" spans="1:8">
      <c r="A1048377" s="37"/>
      <c r="B1048377" s="37"/>
      <c r="C1048377" s="37"/>
      <c r="E1048377" s="37"/>
      <c r="F1048377" s="37"/>
      <c r="G1048377" s="39"/>
      <c r="H1048377" s="39"/>
    </row>
    <row r="1048378" s="38" customFormat="1" customHeight="1" spans="1:8">
      <c r="A1048378" s="37"/>
      <c r="B1048378" s="37"/>
      <c r="C1048378" s="37"/>
      <c r="E1048378" s="37"/>
      <c r="F1048378" s="37"/>
      <c r="G1048378" s="39"/>
      <c r="H1048378" s="39"/>
    </row>
    <row r="1048379" s="38" customFormat="1" customHeight="1" spans="1:8">
      <c r="A1048379" s="37"/>
      <c r="B1048379" s="37"/>
      <c r="C1048379" s="37"/>
      <c r="E1048379" s="37"/>
      <c r="F1048379" s="37"/>
      <c r="G1048379" s="39"/>
      <c r="H1048379" s="39"/>
    </row>
    <row r="1048380" s="38" customFormat="1" customHeight="1" spans="1:8">
      <c r="A1048380" s="37"/>
      <c r="B1048380" s="37"/>
      <c r="C1048380" s="37"/>
      <c r="E1048380" s="37"/>
      <c r="F1048380" s="37"/>
      <c r="G1048380" s="39"/>
      <c r="H1048380" s="39"/>
    </row>
    <row r="1048381" s="38" customFormat="1" customHeight="1" spans="1:8">
      <c r="A1048381" s="37"/>
      <c r="B1048381" s="37"/>
      <c r="C1048381" s="37"/>
      <c r="E1048381" s="37"/>
      <c r="F1048381" s="37"/>
      <c r="G1048381" s="39"/>
      <c r="H1048381" s="39"/>
    </row>
    <row r="1048382" s="38" customFormat="1" customHeight="1" spans="1:8">
      <c r="A1048382" s="37"/>
      <c r="B1048382" s="37"/>
      <c r="C1048382" s="37"/>
      <c r="E1048382" s="37"/>
      <c r="F1048382" s="37"/>
      <c r="G1048382" s="39"/>
      <c r="H1048382" s="39"/>
    </row>
    <row r="1048383" s="38" customFormat="1" customHeight="1" spans="1:8">
      <c r="A1048383" s="37"/>
      <c r="B1048383" s="37"/>
      <c r="C1048383" s="37"/>
      <c r="E1048383" s="37"/>
      <c r="F1048383" s="37"/>
      <c r="G1048383" s="39"/>
      <c r="H1048383" s="39"/>
    </row>
    <row r="1048384" s="38" customFormat="1" customHeight="1" spans="1:8">
      <c r="A1048384" s="37"/>
      <c r="B1048384" s="37"/>
      <c r="C1048384" s="37"/>
      <c r="E1048384" s="37"/>
      <c r="F1048384" s="37"/>
      <c r="G1048384" s="39"/>
      <c r="H1048384" s="39"/>
    </row>
    <row r="1048385" s="38" customFormat="1" customHeight="1" spans="1:8">
      <c r="A1048385" s="37"/>
      <c r="B1048385" s="37"/>
      <c r="C1048385" s="37"/>
      <c r="E1048385" s="37"/>
      <c r="F1048385" s="37"/>
      <c r="G1048385" s="39"/>
      <c r="H1048385" s="39"/>
    </row>
    <row r="1048386" s="38" customFormat="1" customHeight="1" spans="1:8">
      <c r="A1048386" s="37"/>
      <c r="B1048386" s="37"/>
      <c r="C1048386" s="37"/>
      <c r="E1048386" s="37"/>
      <c r="F1048386" s="37"/>
      <c r="G1048386" s="39"/>
      <c r="H1048386" s="39"/>
    </row>
    <row r="1048387" s="38" customFormat="1" customHeight="1" spans="1:8">
      <c r="A1048387" s="37"/>
      <c r="B1048387" s="37"/>
      <c r="C1048387" s="37"/>
      <c r="E1048387" s="37"/>
      <c r="F1048387" s="37"/>
      <c r="G1048387" s="39"/>
      <c r="H1048387" s="39"/>
    </row>
    <row r="1048388" s="38" customFormat="1" customHeight="1" spans="1:8">
      <c r="A1048388" s="37"/>
      <c r="B1048388" s="37"/>
      <c r="C1048388" s="37"/>
      <c r="E1048388" s="37"/>
      <c r="F1048388" s="37"/>
      <c r="G1048388" s="39"/>
      <c r="H1048388" s="39"/>
    </row>
    <row r="1048389" s="38" customFormat="1" customHeight="1" spans="1:8">
      <c r="A1048389" s="37"/>
      <c r="B1048389" s="37"/>
      <c r="C1048389" s="37"/>
      <c r="E1048389" s="37"/>
      <c r="F1048389" s="37"/>
      <c r="G1048389" s="39"/>
      <c r="H1048389" s="39"/>
    </row>
    <row r="1048390" s="38" customFormat="1" customHeight="1" spans="1:8">
      <c r="A1048390" s="37"/>
      <c r="B1048390" s="37"/>
      <c r="C1048390" s="37"/>
      <c r="E1048390" s="37"/>
      <c r="F1048390" s="37"/>
      <c r="G1048390" s="39"/>
      <c r="H1048390" s="39"/>
    </row>
    <row r="1048391" s="38" customFormat="1" customHeight="1" spans="1:8">
      <c r="A1048391" s="37"/>
      <c r="B1048391" s="37"/>
      <c r="C1048391" s="37"/>
      <c r="E1048391" s="37"/>
      <c r="F1048391" s="37"/>
      <c r="G1048391" s="39"/>
      <c r="H1048391" s="39"/>
    </row>
    <row r="1048392" s="38" customFormat="1" customHeight="1" spans="1:8">
      <c r="A1048392" s="37"/>
      <c r="B1048392" s="37"/>
      <c r="C1048392" s="37"/>
      <c r="E1048392" s="37"/>
      <c r="F1048392" s="37"/>
      <c r="G1048392" s="39"/>
      <c r="H1048392" s="39"/>
    </row>
    <row r="1048393" s="38" customFormat="1" customHeight="1" spans="1:8">
      <c r="A1048393" s="37"/>
      <c r="B1048393" s="37"/>
      <c r="C1048393" s="37"/>
      <c r="E1048393" s="37"/>
      <c r="F1048393" s="37"/>
      <c r="G1048393" s="39"/>
      <c r="H1048393" s="39"/>
    </row>
    <row r="1048394" s="38" customFormat="1" customHeight="1" spans="1:8">
      <c r="A1048394" s="37"/>
      <c r="B1048394" s="37"/>
      <c r="C1048394" s="37"/>
      <c r="E1048394" s="37"/>
      <c r="F1048394" s="37"/>
      <c r="G1048394" s="39"/>
      <c r="H1048394" s="39"/>
    </row>
    <row r="1048395" s="38" customFormat="1" customHeight="1" spans="1:8">
      <c r="A1048395" s="37"/>
      <c r="B1048395" s="37"/>
      <c r="C1048395" s="37"/>
      <c r="E1048395" s="37"/>
      <c r="F1048395" s="37"/>
      <c r="G1048395" s="39"/>
      <c r="H1048395" s="39"/>
    </row>
    <row r="1048396" s="38" customFormat="1" customHeight="1" spans="1:8">
      <c r="A1048396" s="37"/>
      <c r="B1048396" s="37"/>
      <c r="C1048396" s="37"/>
      <c r="E1048396" s="37"/>
      <c r="F1048396" s="37"/>
      <c r="G1048396" s="39"/>
      <c r="H1048396" s="39"/>
    </row>
    <row r="1048397" s="38" customFormat="1" customHeight="1" spans="1:8">
      <c r="A1048397" s="37"/>
      <c r="B1048397" s="37"/>
      <c r="C1048397" s="37"/>
      <c r="E1048397" s="37"/>
      <c r="F1048397" s="37"/>
      <c r="G1048397" s="39"/>
      <c r="H1048397" s="39"/>
    </row>
    <row r="1048398" s="38" customFormat="1" customHeight="1" spans="1:8">
      <c r="A1048398" s="37"/>
      <c r="B1048398" s="37"/>
      <c r="C1048398" s="37"/>
      <c r="E1048398" s="37"/>
      <c r="F1048398" s="37"/>
      <c r="G1048398" s="39"/>
      <c r="H1048398" s="39"/>
    </row>
    <row r="1048399" s="38" customFormat="1" customHeight="1" spans="1:8">
      <c r="A1048399" s="37"/>
      <c r="B1048399" s="37"/>
      <c r="C1048399" s="37"/>
      <c r="E1048399" s="37"/>
      <c r="F1048399" s="37"/>
      <c r="G1048399" s="39"/>
      <c r="H1048399" s="39"/>
    </row>
    <row r="1048400" s="38" customFormat="1" customHeight="1" spans="1:8">
      <c r="A1048400" s="37"/>
      <c r="B1048400" s="37"/>
      <c r="C1048400" s="37"/>
      <c r="E1048400" s="37"/>
      <c r="F1048400" s="37"/>
      <c r="G1048400" s="39"/>
      <c r="H1048400" s="39"/>
    </row>
    <row r="1048401" s="38" customFormat="1" customHeight="1" spans="1:8">
      <c r="A1048401" s="37"/>
      <c r="B1048401" s="37"/>
      <c r="C1048401" s="37"/>
      <c r="E1048401" s="37"/>
      <c r="F1048401" s="37"/>
      <c r="G1048401" s="39"/>
      <c r="H1048401" s="39"/>
    </row>
    <row r="1048402" s="38" customFormat="1" customHeight="1" spans="1:8">
      <c r="A1048402" s="37"/>
      <c r="B1048402" s="37"/>
      <c r="C1048402" s="37"/>
      <c r="E1048402" s="37"/>
      <c r="F1048402" s="37"/>
      <c r="G1048402" s="39"/>
      <c r="H1048402" s="39"/>
    </row>
    <row r="1048403" s="38" customFormat="1" customHeight="1" spans="1:8">
      <c r="A1048403" s="37"/>
      <c r="B1048403" s="37"/>
      <c r="C1048403" s="37"/>
      <c r="E1048403" s="37"/>
      <c r="F1048403" s="37"/>
      <c r="G1048403" s="39"/>
      <c r="H1048403" s="39"/>
    </row>
    <row r="1048404" s="38" customFormat="1" customHeight="1" spans="1:8">
      <c r="A1048404" s="37"/>
      <c r="B1048404" s="37"/>
      <c r="C1048404" s="37"/>
      <c r="E1048404" s="37"/>
      <c r="F1048404" s="37"/>
      <c r="G1048404" s="39"/>
      <c r="H1048404" s="39"/>
    </row>
    <row r="1048405" s="38" customFormat="1" customHeight="1" spans="1:8">
      <c r="A1048405" s="37"/>
      <c r="B1048405" s="37"/>
      <c r="C1048405" s="37"/>
      <c r="E1048405" s="37"/>
      <c r="F1048405" s="37"/>
      <c r="G1048405" s="39"/>
      <c r="H1048405" s="39"/>
    </row>
    <row r="1048406" s="38" customFormat="1" customHeight="1" spans="1:8">
      <c r="A1048406" s="37"/>
      <c r="B1048406" s="37"/>
      <c r="C1048406" s="37"/>
      <c r="E1048406" s="37"/>
      <c r="F1048406" s="37"/>
      <c r="G1048406" s="39"/>
      <c r="H1048406" s="39"/>
    </row>
    <row r="1048407" s="38" customFormat="1" customHeight="1" spans="1:8">
      <c r="A1048407" s="37"/>
      <c r="B1048407" s="37"/>
      <c r="C1048407" s="37"/>
      <c r="E1048407" s="37"/>
      <c r="F1048407" s="37"/>
      <c r="G1048407" s="39"/>
      <c r="H1048407" s="39"/>
    </row>
    <row r="1048408" s="38" customFormat="1" customHeight="1" spans="1:8">
      <c r="A1048408" s="37"/>
      <c r="B1048408" s="37"/>
      <c r="C1048408" s="37"/>
      <c r="E1048408" s="37"/>
      <c r="F1048408" s="37"/>
      <c r="G1048408" s="39"/>
      <c r="H1048408" s="39"/>
    </row>
    <row r="1048409" s="38" customFormat="1" customHeight="1" spans="1:8">
      <c r="A1048409" s="37"/>
      <c r="B1048409" s="37"/>
      <c r="C1048409" s="37"/>
      <c r="E1048409" s="37"/>
      <c r="F1048409" s="37"/>
      <c r="G1048409" s="39"/>
      <c r="H1048409" s="39"/>
    </row>
    <row r="1048410" s="38" customFormat="1" customHeight="1" spans="1:8">
      <c r="A1048410" s="37"/>
      <c r="B1048410" s="37"/>
      <c r="C1048410" s="37"/>
      <c r="E1048410" s="37"/>
      <c r="F1048410" s="37"/>
      <c r="G1048410" s="39"/>
      <c r="H1048410" s="39"/>
    </row>
    <row r="1048411" s="38" customFormat="1" customHeight="1" spans="1:8">
      <c r="A1048411" s="37"/>
      <c r="B1048411" s="37"/>
      <c r="C1048411" s="37"/>
      <c r="E1048411" s="37"/>
      <c r="F1048411" s="37"/>
      <c r="G1048411" s="39"/>
      <c r="H1048411" s="39"/>
    </row>
    <row r="1048412" s="38" customFormat="1" customHeight="1" spans="1:8">
      <c r="A1048412" s="37"/>
      <c r="B1048412" s="37"/>
      <c r="C1048412" s="37"/>
      <c r="E1048412" s="37"/>
      <c r="F1048412" s="37"/>
      <c r="G1048412" s="39"/>
      <c r="H1048412" s="39"/>
    </row>
    <row r="1048413" s="38" customFormat="1" customHeight="1" spans="1:8">
      <c r="A1048413" s="37"/>
      <c r="B1048413" s="37"/>
      <c r="C1048413" s="37"/>
      <c r="E1048413" s="37"/>
      <c r="F1048413" s="37"/>
      <c r="G1048413" s="39"/>
      <c r="H1048413" s="39"/>
    </row>
    <row r="1048414" s="38" customFormat="1" customHeight="1" spans="1:8">
      <c r="A1048414" s="37"/>
      <c r="B1048414" s="37"/>
      <c r="C1048414" s="37"/>
      <c r="E1048414" s="37"/>
      <c r="F1048414" s="37"/>
      <c r="G1048414" s="39"/>
      <c r="H1048414" s="39"/>
    </row>
    <row r="1048415" s="38" customFormat="1" customHeight="1" spans="1:8">
      <c r="A1048415" s="37"/>
      <c r="B1048415" s="37"/>
      <c r="C1048415" s="37"/>
      <c r="E1048415" s="37"/>
      <c r="F1048415" s="37"/>
      <c r="G1048415" s="39"/>
      <c r="H1048415" s="39"/>
    </row>
    <row r="1048416" s="38" customFormat="1" customHeight="1" spans="1:8">
      <c r="A1048416" s="37"/>
      <c r="B1048416" s="37"/>
      <c r="C1048416" s="37"/>
      <c r="E1048416" s="37"/>
      <c r="F1048416" s="37"/>
      <c r="G1048416" s="39"/>
      <c r="H1048416" s="39"/>
    </row>
    <row r="1048417" s="38" customFormat="1" customHeight="1" spans="1:8">
      <c r="A1048417" s="37"/>
      <c r="B1048417" s="37"/>
      <c r="C1048417" s="37"/>
      <c r="E1048417" s="37"/>
      <c r="F1048417" s="37"/>
      <c r="G1048417" s="39"/>
      <c r="H1048417" s="39"/>
    </row>
    <row r="1048418" s="38" customFormat="1" customHeight="1" spans="1:8">
      <c r="A1048418" s="37"/>
      <c r="B1048418" s="37"/>
      <c r="C1048418" s="37"/>
      <c r="E1048418" s="37"/>
      <c r="F1048418" s="37"/>
      <c r="G1048418" s="39"/>
      <c r="H1048418" s="39"/>
    </row>
    <row r="1048419" s="38" customFormat="1" customHeight="1" spans="1:8">
      <c r="A1048419" s="37"/>
      <c r="B1048419" s="37"/>
      <c r="C1048419" s="37"/>
      <c r="E1048419" s="37"/>
      <c r="F1048419" s="37"/>
      <c r="G1048419" s="39"/>
      <c r="H1048419" s="39"/>
    </row>
    <row r="1048420" s="38" customFormat="1" customHeight="1" spans="1:8">
      <c r="A1048420" s="37"/>
      <c r="B1048420" s="37"/>
      <c r="C1048420" s="37"/>
      <c r="E1048420" s="37"/>
      <c r="F1048420" s="37"/>
      <c r="G1048420" s="39"/>
      <c r="H1048420" s="39"/>
    </row>
    <row r="1048421" s="38" customFormat="1" customHeight="1" spans="1:8">
      <c r="A1048421" s="37"/>
      <c r="B1048421" s="37"/>
      <c r="C1048421" s="37"/>
      <c r="E1048421" s="37"/>
      <c r="F1048421" s="37"/>
      <c r="G1048421" s="39"/>
      <c r="H1048421" s="39"/>
    </row>
    <row r="1048422" s="38" customFormat="1" customHeight="1" spans="1:8">
      <c r="A1048422" s="37"/>
      <c r="B1048422" s="37"/>
      <c r="C1048422" s="37"/>
      <c r="E1048422" s="37"/>
      <c r="F1048422" s="37"/>
      <c r="G1048422" s="39"/>
      <c r="H1048422" s="39"/>
    </row>
    <row r="1048423" s="38" customFormat="1" customHeight="1" spans="1:8">
      <c r="A1048423" s="37"/>
      <c r="B1048423" s="37"/>
      <c r="C1048423" s="37"/>
      <c r="E1048423" s="37"/>
      <c r="F1048423" s="37"/>
      <c r="G1048423" s="39"/>
      <c r="H1048423" s="39"/>
    </row>
    <row r="1048424" s="38" customFormat="1" customHeight="1" spans="1:8">
      <c r="A1048424" s="37"/>
      <c r="B1048424" s="37"/>
      <c r="C1048424" s="37"/>
      <c r="E1048424" s="37"/>
      <c r="F1048424" s="37"/>
      <c r="G1048424" s="39"/>
      <c r="H1048424" s="39"/>
    </row>
    <row r="1048425" s="38" customFormat="1" customHeight="1" spans="1:8">
      <c r="A1048425" s="37"/>
      <c r="B1048425" s="37"/>
      <c r="C1048425" s="37"/>
      <c r="E1048425" s="37"/>
      <c r="F1048425" s="37"/>
      <c r="G1048425" s="39"/>
      <c r="H1048425" s="39"/>
    </row>
    <row r="1048426" s="38" customFormat="1" customHeight="1" spans="1:8">
      <c r="A1048426" s="37"/>
      <c r="B1048426" s="37"/>
      <c r="C1048426" s="37"/>
      <c r="E1048426" s="37"/>
      <c r="F1048426" s="37"/>
      <c r="G1048426" s="39"/>
      <c r="H1048426" s="39"/>
    </row>
    <row r="1048427" s="38" customFormat="1" customHeight="1" spans="1:8">
      <c r="A1048427" s="37"/>
      <c r="B1048427" s="37"/>
      <c r="C1048427" s="37"/>
      <c r="E1048427" s="37"/>
      <c r="F1048427" s="37"/>
      <c r="G1048427" s="39"/>
      <c r="H1048427" s="39"/>
    </row>
    <row r="1048428" s="38" customFormat="1" customHeight="1" spans="1:8">
      <c r="A1048428" s="37"/>
      <c r="B1048428" s="37"/>
      <c r="C1048428" s="37"/>
      <c r="E1048428" s="37"/>
      <c r="F1048428" s="37"/>
      <c r="G1048428" s="39"/>
      <c r="H1048428" s="39"/>
    </row>
    <row r="1048429" s="38" customFormat="1" customHeight="1" spans="1:8">
      <c r="A1048429" s="37"/>
      <c r="B1048429" s="37"/>
      <c r="C1048429" s="37"/>
      <c r="E1048429" s="37"/>
      <c r="F1048429" s="37"/>
      <c r="G1048429" s="39"/>
      <c r="H1048429" s="39"/>
    </row>
    <row r="1048430" s="38" customFormat="1" customHeight="1" spans="1:8">
      <c r="A1048430" s="37"/>
      <c r="B1048430" s="37"/>
      <c r="C1048430" s="37"/>
      <c r="E1048430" s="37"/>
      <c r="F1048430" s="37"/>
      <c r="G1048430" s="39"/>
      <c r="H1048430" s="39"/>
    </row>
    <row r="1048431" s="38" customFormat="1" customHeight="1" spans="1:8">
      <c r="A1048431" s="37"/>
      <c r="B1048431" s="37"/>
      <c r="C1048431" s="37"/>
      <c r="E1048431" s="37"/>
      <c r="F1048431" s="37"/>
      <c r="G1048431" s="39"/>
      <c r="H1048431" s="39"/>
    </row>
    <row r="1048432" s="38" customFormat="1" customHeight="1" spans="1:8">
      <c r="A1048432" s="37"/>
      <c r="B1048432" s="37"/>
      <c r="C1048432" s="37"/>
      <c r="E1048432" s="37"/>
      <c r="F1048432" s="37"/>
      <c r="G1048432" s="39"/>
      <c r="H1048432" s="39"/>
    </row>
    <row r="1048433" s="38" customFormat="1" customHeight="1" spans="1:8">
      <c r="A1048433" s="37"/>
      <c r="B1048433" s="37"/>
      <c r="C1048433" s="37"/>
      <c r="E1048433" s="37"/>
      <c r="F1048433" s="37"/>
      <c r="G1048433" s="39"/>
      <c r="H1048433" s="39"/>
    </row>
    <row r="1048434" s="38" customFormat="1" customHeight="1" spans="1:8">
      <c r="A1048434" s="37"/>
      <c r="B1048434" s="37"/>
      <c r="C1048434" s="37"/>
      <c r="E1048434" s="37"/>
      <c r="F1048434" s="37"/>
      <c r="G1048434" s="39"/>
      <c r="H1048434" s="39"/>
    </row>
    <row r="1048435" s="38" customFormat="1" customHeight="1" spans="1:8">
      <c r="A1048435" s="37"/>
      <c r="B1048435" s="37"/>
      <c r="C1048435" s="37"/>
      <c r="E1048435" s="37"/>
      <c r="F1048435" s="37"/>
      <c r="G1048435" s="39"/>
      <c r="H1048435" s="39"/>
    </row>
    <row r="1048436" s="38" customFormat="1" customHeight="1" spans="1:8">
      <c r="A1048436" s="37"/>
      <c r="B1048436" s="37"/>
      <c r="C1048436" s="37"/>
      <c r="E1048436" s="37"/>
      <c r="F1048436" s="37"/>
      <c r="G1048436" s="39"/>
      <c r="H1048436" s="39"/>
    </row>
    <row r="1048437" s="38" customFormat="1" customHeight="1" spans="1:8">
      <c r="A1048437" s="37"/>
      <c r="B1048437" s="37"/>
      <c r="C1048437" s="37"/>
      <c r="E1048437" s="37"/>
      <c r="F1048437" s="37"/>
      <c r="G1048437" s="39"/>
      <c r="H1048437" s="39"/>
    </row>
    <row r="1048438" s="38" customFormat="1" customHeight="1" spans="1:8">
      <c r="A1048438" s="37"/>
      <c r="B1048438" s="37"/>
      <c r="C1048438" s="37"/>
      <c r="E1048438" s="37"/>
      <c r="F1048438" s="37"/>
      <c r="G1048438" s="39"/>
      <c r="H1048438" s="39"/>
    </row>
    <row r="1048439" s="38" customFormat="1" customHeight="1" spans="1:8">
      <c r="A1048439" s="37"/>
      <c r="B1048439" s="37"/>
      <c r="C1048439" s="37"/>
      <c r="E1048439" s="37"/>
      <c r="F1048439" s="37"/>
      <c r="G1048439" s="39"/>
      <c r="H1048439" s="39"/>
    </row>
    <row r="1048440" s="38" customFormat="1" customHeight="1" spans="1:8">
      <c r="A1048440" s="37"/>
      <c r="B1048440" s="37"/>
      <c r="C1048440" s="37"/>
      <c r="E1048440" s="37"/>
      <c r="F1048440" s="37"/>
      <c r="G1048440" s="39"/>
      <c r="H1048440" s="39"/>
    </row>
    <row r="1048441" s="38" customFormat="1" customHeight="1" spans="1:8">
      <c r="A1048441" s="37"/>
      <c r="B1048441" s="37"/>
      <c r="C1048441" s="37"/>
      <c r="E1048441" s="37"/>
      <c r="F1048441" s="37"/>
      <c r="G1048441" s="39"/>
      <c r="H1048441" s="39"/>
    </row>
    <row r="1048442" s="38" customFormat="1" customHeight="1" spans="1:8">
      <c r="A1048442" s="37"/>
      <c r="B1048442" s="37"/>
      <c r="C1048442" s="37"/>
      <c r="E1048442" s="37"/>
      <c r="F1048442" s="37"/>
      <c r="G1048442" s="39"/>
      <c r="H1048442" s="39"/>
    </row>
    <row r="1048443" s="38" customFormat="1" customHeight="1" spans="1:8">
      <c r="A1048443" s="37"/>
      <c r="B1048443" s="37"/>
      <c r="C1048443" s="37"/>
      <c r="E1048443" s="37"/>
      <c r="F1048443" s="37"/>
      <c r="G1048443" s="39"/>
      <c r="H1048443" s="39"/>
    </row>
    <row r="1048444" s="38" customFormat="1" customHeight="1" spans="1:8">
      <c r="A1048444" s="37"/>
      <c r="B1048444" s="37"/>
      <c r="C1048444" s="37"/>
      <c r="E1048444" s="37"/>
      <c r="F1048444" s="37"/>
      <c r="G1048444" s="39"/>
      <c r="H1048444" s="39"/>
    </row>
    <row r="1048445" s="38" customFormat="1" customHeight="1" spans="1:8">
      <c r="A1048445" s="37"/>
      <c r="B1048445" s="37"/>
      <c r="C1048445" s="37"/>
      <c r="E1048445" s="37"/>
      <c r="F1048445" s="37"/>
      <c r="G1048445" s="39"/>
      <c r="H1048445" s="39"/>
    </row>
    <row r="1048446" s="38" customFormat="1" customHeight="1" spans="1:8">
      <c r="A1048446" s="37"/>
      <c r="B1048446" s="37"/>
      <c r="C1048446" s="37"/>
      <c r="E1048446" s="37"/>
      <c r="F1048446" s="37"/>
      <c r="G1048446" s="39"/>
      <c r="H1048446" s="39"/>
    </row>
    <row r="1048447" s="38" customFormat="1" customHeight="1" spans="1:8">
      <c r="A1048447" s="37"/>
      <c r="B1048447" s="37"/>
      <c r="C1048447" s="37"/>
      <c r="E1048447" s="37"/>
      <c r="F1048447" s="37"/>
      <c r="G1048447" s="39"/>
      <c r="H1048447" s="39"/>
    </row>
    <row r="1048448" s="38" customFormat="1" customHeight="1" spans="1:8">
      <c r="A1048448" s="37"/>
      <c r="B1048448" s="37"/>
      <c r="C1048448" s="37"/>
      <c r="E1048448" s="37"/>
      <c r="F1048448" s="37"/>
      <c r="G1048448" s="39"/>
      <c r="H1048448" s="39"/>
    </row>
    <row r="1048449" s="38" customFormat="1" customHeight="1" spans="1:8">
      <c r="A1048449" s="37"/>
      <c r="B1048449" s="37"/>
      <c r="C1048449" s="37"/>
      <c r="E1048449" s="37"/>
      <c r="F1048449" s="37"/>
      <c r="G1048449" s="39"/>
      <c r="H1048449" s="39"/>
    </row>
    <row r="1048450" s="38" customFormat="1" customHeight="1" spans="1:8">
      <c r="A1048450" s="37"/>
      <c r="B1048450" s="37"/>
      <c r="C1048450" s="37"/>
      <c r="E1048450" s="37"/>
      <c r="F1048450" s="37"/>
      <c r="G1048450" s="39"/>
      <c r="H1048450" s="39"/>
    </row>
    <row r="1048451" s="38" customFormat="1" customHeight="1" spans="1:8">
      <c r="A1048451" s="37"/>
      <c r="B1048451" s="37"/>
      <c r="C1048451" s="37"/>
      <c r="E1048451" s="37"/>
      <c r="F1048451" s="37"/>
      <c r="G1048451" s="39"/>
      <c r="H1048451" s="39"/>
    </row>
    <row r="1048452" s="38" customFormat="1" customHeight="1" spans="1:8">
      <c r="A1048452" s="37"/>
      <c r="B1048452" s="37"/>
      <c r="C1048452" s="37"/>
      <c r="E1048452" s="37"/>
      <c r="F1048452" s="37"/>
      <c r="G1048452" s="39"/>
      <c r="H1048452" s="39"/>
    </row>
    <row r="1048453" s="38" customFormat="1" customHeight="1" spans="1:8">
      <c r="A1048453" s="37"/>
      <c r="B1048453" s="37"/>
      <c r="C1048453" s="37"/>
      <c r="E1048453" s="37"/>
      <c r="F1048453" s="37"/>
      <c r="G1048453" s="39"/>
      <c r="H1048453" s="39"/>
    </row>
    <row r="1048454" s="38" customFormat="1" customHeight="1" spans="1:8">
      <c r="A1048454" s="37"/>
      <c r="B1048454" s="37"/>
      <c r="C1048454" s="37"/>
      <c r="E1048454" s="37"/>
      <c r="F1048454" s="37"/>
      <c r="G1048454" s="39"/>
      <c r="H1048454" s="39"/>
    </row>
    <row r="1048455" s="38" customFormat="1" customHeight="1" spans="1:8">
      <c r="A1048455" s="37"/>
      <c r="B1048455" s="37"/>
      <c r="C1048455" s="37"/>
      <c r="E1048455" s="37"/>
      <c r="F1048455" s="37"/>
      <c r="G1048455" s="39"/>
      <c r="H1048455" s="39"/>
    </row>
    <row r="1048456" s="38" customFormat="1" customHeight="1" spans="1:8">
      <c r="A1048456" s="37"/>
      <c r="B1048456" s="37"/>
      <c r="C1048456" s="37"/>
      <c r="E1048456" s="37"/>
      <c r="F1048456" s="37"/>
      <c r="G1048456" s="39"/>
      <c r="H1048456" s="39"/>
    </row>
    <row r="1048457" s="38" customFormat="1" customHeight="1" spans="1:8">
      <c r="A1048457" s="37"/>
      <c r="B1048457" s="37"/>
      <c r="C1048457" s="37"/>
      <c r="E1048457" s="37"/>
      <c r="F1048457" s="37"/>
      <c r="G1048457" s="39"/>
      <c r="H1048457" s="39"/>
    </row>
    <row r="1048458" s="38" customFormat="1" customHeight="1" spans="1:8">
      <c r="A1048458" s="37"/>
      <c r="B1048458" s="37"/>
      <c r="C1048458" s="37"/>
      <c r="E1048458" s="37"/>
      <c r="F1048458" s="37"/>
      <c r="G1048458" s="39"/>
      <c r="H1048458" s="39"/>
    </row>
    <row r="1048459" s="38" customFormat="1" customHeight="1" spans="1:8">
      <c r="A1048459" s="37"/>
      <c r="B1048459" s="37"/>
      <c r="C1048459" s="37"/>
      <c r="E1048459" s="37"/>
      <c r="F1048459" s="37"/>
      <c r="G1048459" s="39"/>
      <c r="H1048459" s="39"/>
    </row>
    <row r="1048460" s="38" customFormat="1" customHeight="1" spans="1:8">
      <c r="A1048460" s="37"/>
      <c r="B1048460" s="37"/>
      <c r="C1048460" s="37"/>
      <c r="E1048460" s="37"/>
      <c r="F1048460" s="37"/>
      <c r="G1048460" s="39"/>
      <c r="H1048460" s="39"/>
    </row>
    <row r="1048461" s="38" customFormat="1" customHeight="1" spans="1:8">
      <c r="A1048461" s="37"/>
      <c r="B1048461" s="37"/>
      <c r="C1048461" s="37"/>
      <c r="E1048461" s="37"/>
      <c r="F1048461" s="37"/>
      <c r="G1048461" s="39"/>
      <c r="H1048461" s="39"/>
    </row>
    <row r="1048462" s="38" customFormat="1" customHeight="1" spans="1:8">
      <c r="A1048462" s="37"/>
      <c r="B1048462" s="37"/>
      <c r="C1048462" s="37"/>
      <c r="E1048462" s="37"/>
      <c r="F1048462" s="37"/>
      <c r="G1048462" s="39"/>
      <c r="H1048462" s="39"/>
    </row>
    <row r="1048463" s="38" customFormat="1" customHeight="1" spans="1:8">
      <c r="A1048463" s="37"/>
      <c r="B1048463" s="37"/>
      <c r="C1048463" s="37"/>
      <c r="E1048463" s="37"/>
      <c r="F1048463" s="37"/>
      <c r="G1048463" s="39"/>
      <c r="H1048463" s="39"/>
    </row>
    <row r="1048464" s="38" customFormat="1" customHeight="1" spans="1:8">
      <c r="A1048464" s="37"/>
      <c r="B1048464" s="37"/>
      <c r="C1048464" s="37"/>
      <c r="E1048464" s="37"/>
      <c r="F1048464" s="37"/>
      <c r="G1048464" s="39"/>
      <c r="H1048464" s="39"/>
    </row>
    <row r="1048465" s="38" customFormat="1" customHeight="1" spans="1:8">
      <c r="A1048465" s="37"/>
      <c r="B1048465" s="37"/>
      <c r="C1048465" s="37"/>
      <c r="E1048465" s="37"/>
      <c r="F1048465" s="37"/>
      <c r="G1048465" s="39"/>
      <c r="H1048465" s="39"/>
    </row>
    <row r="1048466" s="38" customFormat="1" customHeight="1" spans="1:8">
      <c r="A1048466" s="37"/>
      <c r="B1048466" s="37"/>
      <c r="C1048466" s="37"/>
      <c r="E1048466" s="37"/>
      <c r="F1048466" s="37"/>
      <c r="G1048466" s="39"/>
      <c r="H1048466" s="39"/>
    </row>
    <row r="1048467" s="38" customFormat="1" customHeight="1" spans="1:8">
      <c r="A1048467" s="37"/>
      <c r="B1048467" s="37"/>
      <c r="C1048467" s="37"/>
      <c r="E1048467" s="37"/>
      <c r="F1048467" s="37"/>
      <c r="G1048467" s="39"/>
      <c r="H1048467" s="39"/>
    </row>
    <row r="1048468" s="38" customFormat="1" customHeight="1" spans="1:8">
      <c r="A1048468" s="37"/>
      <c r="B1048468" s="37"/>
      <c r="C1048468" s="37"/>
      <c r="E1048468" s="37"/>
      <c r="F1048468" s="37"/>
      <c r="G1048468" s="39"/>
      <c r="H1048468" s="39"/>
    </row>
    <row r="1048469" s="38" customFormat="1" customHeight="1" spans="1:8">
      <c r="A1048469" s="37"/>
      <c r="B1048469" s="37"/>
      <c r="C1048469" s="37"/>
      <c r="E1048469" s="37"/>
      <c r="F1048469" s="37"/>
      <c r="G1048469" s="39"/>
      <c r="H1048469" s="39"/>
    </row>
    <row r="1048470" s="38" customFormat="1" customHeight="1" spans="1:8">
      <c r="A1048470" s="37"/>
      <c r="B1048470" s="37"/>
      <c r="C1048470" s="37"/>
      <c r="E1048470" s="37"/>
      <c r="F1048470" s="37"/>
      <c r="G1048470" s="39"/>
      <c r="H1048470" s="39"/>
    </row>
    <row r="1048471" s="38" customFormat="1" customHeight="1" spans="1:8">
      <c r="A1048471" s="37"/>
      <c r="B1048471" s="37"/>
      <c r="C1048471" s="37"/>
      <c r="E1048471" s="37"/>
      <c r="F1048471" s="37"/>
      <c r="G1048471" s="39"/>
      <c r="H1048471" s="39"/>
    </row>
    <row r="1048472" s="38" customFormat="1" customHeight="1" spans="1:8">
      <c r="A1048472" s="37"/>
      <c r="B1048472" s="37"/>
      <c r="C1048472" s="37"/>
      <c r="E1048472" s="37"/>
      <c r="F1048472" s="37"/>
      <c r="G1048472" s="39"/>
      <c r="H1048472" s="39"/>
    </row>
    <row r="1048473" s="38" customFormat="1" customHeight="1" spans="1:8">
      <c r="A1048473" s="37"/>
      <c r="B1048473" s="37"/>
      <c r="C1048473" s="37"/>
      <c r="E1048473" s="37"/>
      <c r="F1048473" s="37"/>
      <c r="G1048473" s="39"/>
      <c r="H1048473" s="39"/>
    </row>
    <row r="1048474" s="38" customFormat="1" customHeight="1" spans="1:8">
      <c r="A1048474" s="37"/>
      <c r="B1048474" s="37"/>
      <c r="C1048474" s="37"/>
      <c r="E1048474" s="37"/>
      <c r="F1048474" s="37"/>
      <c r="G1048474" s="39"/>
      <c r="H1048474" s="39"/>
    </row>
    <row r="1048475" s="38" customFormat="1" customHeight="1" spans="1:8">
      <c r="A1048475" s="37"/>
      <c r="B1048475" s="37"/>
      <c r="C1048475" s="37"/>
      <c r="E1048475" s="37"/>
      <c r="F1048475" s="37"/>
      <c r="G1048475" s="39"/>
      <c r="H1048475" s="39"/>
    </row>
    <row r="1048476" s="38" customFormat="1" customHeight="1" spans="1:8">
      <c r="A1048476" s="37"/>
      <c r="B1048476" s="37"/>
      <c r="C1048476" s="37"/>
      <c r="E1048476" s="37"/>
      <c r="F1048476" s="37"/>
      <c r="G1048476" s="39"/>
      <c r="H1048476" s="39"/>
    </row>
    <row r="1048477" s="38" customFormat="1" customHeight="1" spans="1:8">
      <c r="A1048477" s="37"/>
      <c r="B1048477" s="37"/>
      <c r="C1048477" s="37"/>
      <c r="E1048477" s="37"/>
      <c r="F1048477" s="37"/>
      <c r="G1048477" s="39"/>
      <c r="H1048477" s="39"/>
    </row>
    <row r="1048478" s="38" customFormat="1" customHeight="1" spans="1:8">
      <c r="A1048478" s="37"/>
      <c r="B1048478" s="37"/>
      <c r="C1048478" s="37"/>
      <c r="E1048478" s="37"/>
      <c r="F1048478" s="37"/>
      <c r="G1048478" s="39"/>
      <c r="H1048478" s="39"/>
    </row>
    <row r="1048479" s="38" customFormat="1" customHeight="1" spans="1:8">
      <c r="A1048479" s="37"/>
      <c r="B1048479" s="37"/>
      <c r="C1048479" s="37"/>
      <c r="E1048479" s="37"/>
      <c r="F1048479" s="37"/>
      <c r="G1048479" s="39"/>
      <c r="H1048479" s="39"/>
    </row>
    <row r="1048480" s="38" customFormat="1" customHeight="1" spans="1:8">
      <c r="A1048480" s="37"/>
      <c r="B1048480" s="37"/>
      <c r="C1048480" s="37"/>
      <c r="E1048480" s="37"/>
      <c r="F1048480" s="37"/>
      <c r="G1048480" s="39"/>
      <c r="H1048480" s="39"/>
    </row>
    <row r="1048481" s="38" customFormat="1" customHeight="1" spans="1:8">
      <c r="A1048481" s="37"/>
      <c r="B1048481" s="37"/>
      <c r="C1048481" s="37"/>
      <c r="E1048481" s="37"/>
      <c r="F1048481" s="37"/>
      <c r="G1048481" s="39"/>
      <c r="H1048481" s="39"/>
    </row>
    <row r="1048482" s="38" customFormat="1" customHeight="1" spans="1:8">
      <c r="A1048482" s="37"/>
      <c r="B1048482" s="37"/>
      <c r="C1048482" s="37"/>
      <c r="E1048482" s="37"/>
      <c r="F1048482" s="37"/>
      <c r="G1048482" s="39"/>
      <c r="H1048482" s="39"/>
    </row>
    <row r="1048483" s="38" customFormat="1" customHeight="1" spans="1:8">
      <c r="A1048483" s="37"/>
      <c r="B1048483" s="37"/>
      <c r="C1048483" s="37"/>
      <c r="E1048483" s="37"/>
      <c r="F1048483" s="37"/>
      <c r="G1048483" s="39"/>
      <c r="H1048483" s="39"/>
    </row>
    <row r="1048484" s="38" customFormat="1" customHeight="1" spans="1:8">
      <c r="A1048484" s="37"/>
      <c r="B1048484" s="37"/>
      <c r="C1048484" s="37"/>
      <c r="E1048484" s="37"/>
      <c r="F1048484" s="37"/>
      <c r="G1048484" s="39"/>
      <c r="H1048484" s="39"/>
    </row>
    <row r="1048485" s="38" customFormat="1" customHeight="1" spans="1:8">
      <c r="A1048485" s="37"/>
      <c r="B1048485" s="37"/>
      <c r="C1048485" s="37"/>
      <c r="E1048485" s="37"/>
      <c r="F1048485" s="37"/>
      <c r="G1048485" s="39"/>
      <c r="H1048485" s="39"/>
    </row>
    <row r="1048486" s="38" customFormat="1" customHeight="1" spans="1:8">
      <c r="A1048486" s="37"/>
      <c r="B1048486" s="37"/>
      <c r="C1048486" s="37"/>
      <c r="E1048486" s="37"/>
      <c r="F1048486" s="37"/>
      <c r="G1048486" s="39"/>
      <c r="H1048486" s="39"/>
    </row>
    <row r="1048487" s="38" customFormat="1" customHeight="1" spans="1:8">
      <c r="A1048487" s="37"/>
      <c r="B1048487" s="37"/>
      <c r="C1048487" s="37"/>
      <c r="E1048487" s="37"/>
      <c r="F1048487" s="37"/>
      <c r="G1048487" s="39"/>
      <c r="H1048487" s="39"/>
    </row>
    <row r="1048488" s="38" customFormat="1" customHeight="1" spans="1:8">
      <c r="A1048488" s="37"/>
      <c r="B1048488" s="37"/>
      <c r="C1048488" s="37"/>
      <c r="E1048488" s="37"/>
      <c r="F1048488" s="37"/>
      <c r="G1048488" s="39"/>
      <c r="H1048488" s="39"/>
    </row>
    <row r="1048489" s="38" customFormat="1" customHeight="1" spans="1:8">
      <c r="A1048489" s="37"/>
      <c r="B1048489" s="37"/>
      <c r="C1048489" s="37"/>
      <c r="E1048489" s="37"/>
      <c r="F1048489" s="37"/>
      <c r="G1048489" s="39"/>
      <c r="H1048489" s="39"/>
    </row>
    <row r="1048490" s="38" customFormat="1" customHeight="1" spans="1:8">
      <c r="A1048490" s="37"/>
      <c r="B1048490" s="37"/>
      <c r="C1048490" s="37"/>
      <c r="E1048490" s="37"/>
      <c r="F1048490" s="37"/>
      <c r="G1048490" s="39"/>
      <c r="H1048490" s="39"/>
    </row>
    <row r="1048491" s="38" customFormat="1" customHeight="1" spans="1:8">
      <c r="A1048491" s="37"/>
      <c r="B1048491" s="37"/>
      <c r="C1048491" s="37"/>
      <c r="E1048491" s="37"/>
      <c r="F1048491" s="37"/>
      <c r="G1048491" s="39"/>
      <c r="H1048491" s="39"/>
    </row>
    <row r="1048492" s="38" customFormat="1" customHeight="1" spans="1:8">
      <c r="A1048492" s="37"/>
      <c r="B1048492" s="37"/>
      <c r="C1048492" s="37"/>
      <c r="E1048492" s="37"/>
      <c r="F1048492" s="37"/>
      <c r="G1048492" s="39"/>
      <c r="H1048492" s="39"/>
    </row>
    <row r="1048493" s="38" customFormat="1" customHeight="1" spans="1:8">
      <c r="A1048493" s="37"/>
      <c r="B1048493" s="37"/>
      <c r="C1048493" s="37"/>
      <c r="E1048493" s="37"/>
      <c r="F1048493" s="37"/>
      <c r="G1048493" s="39"/>
      <c r="H1048493" s="39"/>
    </row>
    <row r="1048494" s="38" customFormat="1" customHeight="1" spans="1:8">
      <c r="A1048494" s="37"/>
      <c r="B1048494" s="37"/>
      <c r="C1048494" s="37"/>
      <c r="E1048494" s="37"/>
      <c r="F1048494" s="37"/>
      <c r="G1048494" s="39"/>
      <c r="H1048494" s="39"/>
    </row>
    <row r="1048495" s="38" customFormat="1" customHeight="1" spans="1:8">
      <c r="A1048495" s="37"/>
      <c r="B1048495" s="37"/>
      <c r="C1048495" s="37"/>
      <c r="E1048495" s="37"/>
      <c r="F1048495" s="37"/>
      <c r="G1048495" s="39"/>
      <c r="H1048495" s="39"/>
    </row>
    <row r="1048496" s="38" customFormat="1" customHeight="1" spans="1:8">
      <c r="A1048496" s="37"/>
      <c r="B1048496" s="37"/>
      <c r="C1048496" s="37"/>
      <c r="E1048496" s="37"/>
      <c r="F1048496" s="37"/>
      <c r="G1048496" s="39"/>
      <c r="H1048496" s="39"/>
    </row>
    <row r="1048497" s="38" customFormat="1" customHeight="1" spans="1:8">
      <c r="A1048497" s="37"/>
      <c r="B1048497" s="37"/>
      <c r="C1048497" s="37"/>
      <c r="E1048497" s="37"/>
      <c r="F1048497" s="37"/>
      <c r="G1048497" s="39"/>
      <c r="H1048497" s="39"/>
    </row>
    <row r="1048498" s="38" customFormat="1" customHeight="1" spans="1:8">
      <c r="A1048498" s="37"/>
      <c r="B1048498" s="37"/>
      <c r="C1048498" s="37"/>
      <c r="E1048498" s="37"/>
      <c r="F1048498" s="37"/>
      <c r="G1048498" s="39"/>
      <c r="H1048498" s="39"/>
    </row>
    <row r="1048499" s="38" customFormat="1" customHeight="1" spans="1:8">
      <c r="A1048499" s="37"/>
      <c r="B1048499" s="37"/>
      <c r="C1048499" s="37"/>
      <c r="E1048499" s="37"/>
      <c r="F1048499" s="37"/>
      <c r="G1048499" s="39"/>
      <c r="H1048499" s="39"/>
    </row>
    <row r="1048500" s="38" customFormat="1" customHeight="1" spans="1:8">
      <c r="A1048500" s="37"/>
      <c r="B1048500" s="37"/>
      <c r="C1048500" s="37"/>
      <c r="E1048500" s="37"/>
      <c r="F1048500" s="37"/>
      <c r="G1048500" s="39"/>
      <c r="H1048500" s="39"/>
    </row>
    <row r="1048501" s="38" customFormat="1" customHeight="1" spans="1:8">
      <c r="A1048501" s="37"/>
      <c r="B1048501" s="37"/>
      <c r="C1048501" s="37"/>
      <c r="E1048501" s="37"/>
      <c r="F1048501" s="37"/>
      <c r="G1048501" s="39"/>
      <c r="H1048501" s="39"/>
    </row>
    <row r="1048502" s="38" customFormat="1" customHeight="1" spans="1:8">
      <c r="A1048502" s="37"/>
      <c r="B1048502" s="37"/>
      <c r="C1048502" s="37"/>
      <c r="E1048502" s="37"/>
      <c r="F1048502" s="37"/>
      <c r="G1048502" s="39"/>
      <c r="H1048502" s="39"/>
    </row>
    <row r="1048503" s="38" customFormat="1" customHeight="1" spans="1:8">
      <c r="A1048503" s="37"/>
      <c r="B1048503" s="37"/>
      <c r="C1048503" s="37"/>
      <c r="E1048503" s="37"/>
      <c r="F1048503" s="37"/>
      <c r="G1048503" s="39"/>
      <c r="H1048503" s="39"/>
    </row>
    <row r="1048504" s="38" customFormat="1" customHeight="1" spans="1:8">
      <c r="A1048504" s="37"/>
      <c r="B1048504" s="37"/>
      <c r="C1048504" s="37"/>
      <c r="E1048504" s="37"/>
      <c r="F1048504" s="37"/>
      <c r="G1048504" s="39"/>
      <c r="H1048504" s="39"/>
    </row>
    <row r="1048505" s="38" customFormat="1" customHeight="1" spans="1:8">
      <c r="A1048505" s="37"/>
      <c r="B1048505" s="37"/>
      <c r="C1048505" s="37"/>
      <c r="E1048505" s="37"/>
      <c r="F1048505" s="37"/>
      <c r="G1048505" s="39"/>
      <c r="H1048505" s="39"/>
    </row>
    <row r="1048506" s="38" customFormat="1" customHeight="1" spans="1:8">
      <c r="A1048506" s="37"/>
      <c r="B1048506" s="37"/>
      <c r="C1048506" s="37"/>
      <c r="E1048506" s="37"/>
      <c r="F1048506" s="37"/>
      <c r="G1048506" s="39"/>
      <c r="H1048506" s="39"/>
    </row>
    <row r="1048507" s="38" customFormat="1" customHeight="1" spans="1:8">
      <c r="A1048507" s="37"/>
      <c r="B1048507" s="37"/>
      <c r="C1048507" s="37"/>
      <c r="E1048507" s="37"/>
      <c r="F1048507" s="37"/>
      <c r="G1048507" s="39"/>
      <c r="H1048507" s="39"/>
    </row>
    <row r="1048508" s="38" customFormat="1" customHeight="1" spans="1:8">
      <c r="A1048508" s="37"/>
      <c r="B1048508" s="37"/>
      <c r="C1048508" s="37"/>
      <c r="E1048508" s="37"/>
      <c r="F1048508" s="37"/>
      <c r="G1048508" s="39"/>
      <c r="H1048508" s="39"/>
    </row>
    <row r="1048509" s="38" customFormat="1" customHeight="1" spans="1:8">
      <c r="A1048509" s="37"/>
      <c r="B1048509" s="37"/>
      <c r="C1048509" s="37"/>
      <c r="E1048509" s="37"/>
      <c r="F1048509" s="37"/>
      <c r="G1048509" s="39"/>
      <c r="H1048509" s="39"/>
    </row>
    <row r="1048510" s="38" customFormat="1" customHeight="1" spans="1:8">
      <c r="A1048510" s="37"/>
      <c r="B1048510" s="37"/>
      <c r="C1048510" s="37"/>
      <c r="E1048510" s="37"/>
      <c r="F1048510" s="37"/>
      <c r="G1048510" s="39"/>
      <c r="H1048510" s="39"/>
    </row>
    <row r="1048511" s="38" customFormat="1" customHeight="1" spans="1:8">
      <c r="A1048511" s="37"/>
      <c r="B1048511" s="37"/>
      <c r="C1048511" s="37"/>
      <c r="E1048511" s="37"/>
      <c r="F1048511" s="37"/>
      <c r="G1048511" s="39"/>
      <c r="H1048511" s="39"/>
    </row>
    <row r="1048512" s="38" customFormat="1" customHeight="1" spans="1:8">
      <c r="A1048512" s="37"/>
      <c r="B1048512" s="37"/>
      <c r="C1048512" s="37"/>
      <c r="E1048512" s="37"/>
      <c r="F1048512" s="37"/>
      <c r="G1048512" s="39"/>
      <c r="H1048512" s="39"/>
    </row>
    <row r="1048513" s="38" customFormat="1" customHeight="1" spans="1:8">
      <c r="A1048513" s="37"/>
      <c r="B1048513" s="37"/>
      <c r="C1048513" s="37"/>
      <c r="E1048513" s="37"/>
      <c r="F1048513" s="37"/>
      <c r="G1048513" s="39"/>
      <c r="H1048513" s="39"/>
    </row>
    <row r="1048514" s="38" customFormat="1" customHeight="1" spans="1:8">
      <c r="A1048514" s="37"/>
      <c r="B1048514" s="37"/>
      <c r="C1048514" s="37"/>
      <c r="E1048514" s="37"/>
      <c r="F1048514" s="37"/>
      <c r="G1048514" s="39"/>
      <c r="H1048514" s="39"/>
    </row>
    <row r="1048515" s="38" customFormat="1" customHeight="1" spans="1:8">
      <c r="A1048515" s="37"/>
      <c r="B1048515" s="37"/>
      <c r="C1048515" s="37"/>
      <c r="E1048515" s="37"/>
      <c r="F1048515" s="37"/>
      <c r="G1048515" s="39"/>
      <c r="H1048515" s="39"/>
    </row>
    <row r="1048516" s="38" customFormat="1" customHeight="1" spans="1:8">
      <c r="A1048516" s="37"/>
      <c r="B1048516" s="37"/>
      <c r="C1048516" s="37"/>
      <c r="E1048516" s="37"/>
      <c r="F1048516" s="37"/>
      <c r="G1048516" s="39"/>
      <c r="H1048516" s="39"/>
    </row>
    <row r="1048517" s="38" customFormat="1" customHeight="1" spans="1:8">
      <c r="A1048517" s="37"/>
      <c r="B1048517" s="37"/>
      <c r="C1048517" s="37"/>
      <c r="E1048517" s="37"/>
      <c r="F1048517" s="37"/>
      <c r="G1048517" s="39"/>
      <c r="H1048517" s="39"/>
    </row>
    <row r="1048518" s="38" customFormat="1" customHeight="1" spans="1:8">
      <c r="A1048518" s="37"/>
      <c r="B1048518" s="37"/>
      <c r="C1048518" s="37"/>
      <c r="E1048518" s="37"/>
      <c r="F1048518" s="37"/>
      <c r="G1048518" s="39"/>
      <c r="H1048518" s="39"/>
    </row>
    <row r="1048519" s="38" customFormat="1" customHeight="1" spans="1:8">
      <c r="A1048519" s="37"/>
      <c r="B1048519" s="37"/>
      <c r="C1048519" s="37"/>
      <c r="E1048519" s="37"/>
      <c r="F1048519" s="37"/>
      <c r="G1048519" s="39"/>
      <c r="H1048519" s="39"/>
    </row>
    <row r="1048520" s="38" customFormat="1" customHeight="1" spans="1:8">
      <c r="A1048520" s="37"/>
      <c r="B1048520" s="37"/>
      <c r="C1048520" s="37"/>
      <c r="E1048520" s="37"/>
      <c r="F1048520" s="37"/>
      <c r="G1048520" s="39"/>
      <c r="H1048520" s="39"/>
    </row>
    <row r="1048521" s="38" customFormat="1" customHeight="1" spans="1:8">
      <c r="A1048521" s="37"/>
      <c r="B1048521" s="37"/>
      <c r="C1048521" s="37"/>
      <c r="E1048521" s="37"/>
      <c r="F1048521" s="37"/>
      <c r="G1048521" s="39"/>
      <c r="H1048521" s="39"/>
    </row>
    <row r="1048522" s="38" customFormat="1" customHeight="1" spans="1:8">
      <c r="A1048522" s="37"/>
      <c r="B1048522" s="37"/>
      <c r="C1048522" s="37"/>
      <c r="E1048522" s="37"/>
      <c r="F1048522" s="37"/>
      <c r="G1048522" s="39"/>
      <c r="H1048522" s="39"/>
    </row>
    <row r="1048523" s="38" customFormat="1" customHeight="1" spans="1:8">
      <c r="A1048523" s="37"/>
      <c r="B1048523" s="37"/>
      <c r="C1048523" s="37"/>
      <c r="E1048523" s="37"/>
      <c r="F1048523" s="37"/>
      <c r="G1048523" s="39"/>
      <c r="H1048523" s="39"/>
    </row>
    <row r="1048524" s="38" customFormat="1" customHeight="1" spans="1:8">
      <c r="A1048524" s="37"/>
      <c r="B1048524" s="37"/>
      <c r="C1048524" s="37"/>
      <c r="E1048524" s="37"/>
      <c r="F1048524" s="37"/>
      <c r="G1048524" s="39"/>
      <c r="H1048524" s="39"/>
    </row>
    <row r="1048525" s="38" customFormat="1" customHeight="1" spans="1:8">
      <c r="A1048525" s="37"/>
      <c r="B1048525" s="37"/>
      <c r="C1048525" s="37"/>
      <c r="E1048525" s="37"/>
      <c r="F1048525" s="37"/>
      <c r="G1048525" s="39"/>
      <c r="H1048525" s="39"/>
    </row>
    <row r="1048526" s="38" customFormat="1" customHeight="1" spans="1:8">
      <c r="A1048526" s="37"/>
      <c r="B1048526" s="37"/>
      <c r="C1048526" s="37"/>
      <c r="E1048526" s="37"/>
      <c r="F1048526" s="37"/>
      <c r="G1048526" s="39"/>
      <c r="H1048526" s="39"/>
    </row>
    <row r="1048527" s="38" customFormat="1" customHeight="1" spans="1:8">
      <c r="A1048527" s="37"/>
      <c r="B1048527" s="37"/>
      <c r="C1048527" s="37"/>
      <c r="E1048527" s="37"/>
      <c r="F1048527" s="37"/>
      <c r="G1048527" s="39"/>
      <c r="H1048527" s="39"/>
    </row>
    <row r="1048528" s="38" customFormat="1" customHeight="1" spans="1:8">
      <c r="A1048528" s="37"/>
      <c r="B1048528" s="37"/>
      <c r="C1048528" s="37"/>
      <c r="E1048528" s="37"/>
      <c r="F1048528" s="37"/>
      <c r="G1048528" s="39"/>
      <c r="H1048528" s="39"/>
    </row>
    <row r="1048529" s="38" customFormat="1" customHeight="1" spans="1:8">
      <c r="A1048529" s="37"/>
      <c r="B1048529" s="37"/>
      <c r="C1048529" s="37"/>
      <c r="E1048529" s="37"/>
      <c r="F1048529" s="37"/>
      <c r="G1048529" s="39"/>
      <c r="H1048529" s="39"/>
    </row>
    <row r="1048530" s="38" customFormat="1" customHeight="1" spans="1:8">
      <c r="A1048530" s="37"/>
      <c r="B1048530" s="37"/>
      <c r="C1048530" s="37"/>
      <c r="E1048530" s="37"/>
      <c r="F1048530" s="37"/>
      <c r="G1048530" s="39"/>
      <c r="H1048530" s="39"/>
    </row>
    <row r="1048531" s="38" customFormat="1" customHeight="1" spans="1:8">
      <c r="A1048531" s="37"/>
      <c r="B1048531" s="37"/>
      <c r="C1048531" s="37"/>
      <c r="E1048531" s="37"/>
      <c r="F1048531" s="37"/>
      <c r="G1048531" s="39"/>
      <c r="H1048531" s="39"/>
    </row>
    <row r="1048532" s="38" customFormat="1" customHeight="1" spans="1:8">
      <c r="A1048532" s="37"/>
      <c r="B1048532" s="37"/>
      <c r="C1048532" s="37"/>
      <c r="E1048532" s="37"/>
      <c r="F1048532" s="37"/>
      <c r="G1048532" s="39"/>
      <c r="H1048532" s="39"/>
    </row>
    <row r="1048533" s="38" customFormat="1" customHeight="1" spans="1:8">
      <c r="A1048533" s="37"/>
      <c r="B1048533" s="37"/>
      <c r="C1048533" s="37"/>
      <c r="E1048533" s="37"/>
      <c r="F1048533" s="37"/>
      <c r="G1048533" s="39"/>
      <c r="H1048533" s="39"/>
    </row>
    <row r="1048534" s="38" customFormat="1" customHeight="1" spans="1:8">
      <c r="A1048534" s="37"/>
      <c r="B1048534" s="37"/>
      <c r="C1048534" s="37"/>
      <c r="E1048534" s="37"/>
      <c r="F1048534" s="37"/>
      <c r="G1048534" s="39"/>
      <c r="H1048534" s="39"/>
    </row>
    <row r="1048535" s="38" customFormat="1" customHeight="1" spans="1:8">
      <c r="A1048535" s="37"/>
      <c r="B1048535" s="37"/>
      <c r="C1048535" s="37"/>
      <c r="E1048535" s="37"/>
      <c r="F1048535" s="37"/>
      <c r="G1048535" s="39"/>
      <c r="H1048535" s="39"/>
    </row>
    <row r="1048536" s="38" customFormat="1" customHeight="1" spans="1:8">
      <c r="A1048536" s="37"/>
      <c r="B1048536" s="37"/>
      <c r="C1048536" s="37"/>
      <c r="E1048536" s="37"/>
      <c r="F1048536" s="37"/>
      <c r="G1048536" s="39"/>
      <c r="H1048536" s="39"/>
    </row>
    <row r="1048537" s="38" customFormat="1" customHeight="1" spans="1:8">
      <c r="A1048537" s="37"/>
      <c r="B1048537" s="37"/>
      <c r="C1048537" s="37"/>
      <c r="E1048537" s="37"/>
      <c r="F1048537" s="37"/>
      <c r="G1048537" s="39"/>
      <c r="H1048537" s="39"/>
    </row>
    <row r="1048538" s="38" customFormat="1" customHeight="1" spans="1:8">
      <c r="A1048538" s="37"/>
      <c r="B1048538" s="37"/>
      <c r="C1048538" s="37"/>
      <c r="E1048538" s="37"/>
      <c r="F1048538" s="37"/>
      <c r="G1048538" s="39"/>
      <c r="H1048538" s="39"/>
    </row>
    <row r="1048539" s="38" customFormat="1" customHeight="1" spans="1:8">
      <c r="A1048539" s="37"/>
      <c r="B1048539" s="37"/>
      <c r="C1048539" s="37"/>
      <c r="E1048539" s="37"/>
      <c r="F1048539" s="37"/>
      <c r="G1048539" s="39"/>
      <c r="H1048539" s="39"/>
    </row>
    <row r="1048540" s="38" customFormat="1" customHeight="1" spans="1:8">
      <c r="A1048540" s="37"/>
      <c r="B1048540" s="37"/>
      <c r="C1048540" s="37"/>
      <c r="E1048540" s="37"/>
      <c r="F1048540" s="37"/>
      <c r="G1048540" s="39"/>
      <c r="H1048540" s="39"/>
    </row>
    <row r="1048541" s="38" customFormat="1" customHeight="1" spans="1:8">
      <c r="A1048541" s="37"/>
      <c r="B1048541" s="37"/>
      <c r="C1048541" s="37"/>
      <c r="E1048541" s="37"/>
      <c r="F1048541" s="37"/>
      <c r="G1048541" s="39"/>
      <c r="H1048541" s="39"/>
    </row>
    <row r="1048542" s="38" customFormat="1" customHeight="1" spans="1:8">
      <c r="A1048542" s="37"/>
      <c r="B1048542" s="37"/>
      <c r="C1048542" s="37"/>
      <c r="E1048542" s="37"/>
      <c r="F1048542" s="37"/>
      <c r="G1048542" s="39"/>
      <c r="H1048542" s="39"/>
    </row>
    <row r="1048543" s="38" customFormat="1" customHeight="1" spans="1:8">
      <c r="A1048543" s="37"/>
      <c r="B1048543" s="37"/>
      <c r="C1048543" s="37"/>
      <c r="E1048543" s="37"/>
      <c r="F1048543" s="37"/>
      <c r="G1048543" s="39"/>
      <c r="H1048543" s="39"/>
    </row>
    <row r="1048544" s="38" customFormat="1" customHeight="1" spans="1:8">
      <c r="A1048544" s="37"/>
      <c r="B1048544" s="37"/>
      <c r="C1048544" s="37"/>
      <c r="E1048544" s="37"/>
      <c r="F1048544" s="37"/>
      <c r="G1048544" s="39"/>
      <c r="H1048544" s="39"/>
    </row>
    <row r="1048545" s="38" customFormat="1" customHeight="1" spans="1:8">
      <c r="A1048545" s="37"/>
      <c r="B1048545" s="37"/>
      <c r="C1048545" s="37"/>
      <c r="E1048545" s="37"/>
      <c r="F1048545" s="37"/>
      <c r="G1048545" s="39"/>
      <c r="H1048545" s="39"/>
    </row>
    <row r="1048546" s="38" customFormat="1" customHeight="1" spans="1:8">
      <c r="A1048546" s="37"/>
      <c r="B1048546" s="37"/>
      <c r="C1048546" s="37"/>
      <c r="E1048546" s="37"/>
      <c r="F1048546" s="37"/>
      <c r="G1048546" s="39"/>
      <c r="H1048546" s="39"/>
    </row>
    <row r="1048547" s="38" customFormat="1" customHeight="1" spans="1:8">
      <c r="A1048547" s="37"/>
      <c r="B1048547" s="37"/>
      <c r="C1048547" s="37"/>
      <c r="E1048547" s="37"/>
      <c r="F1048547" s="37"/>
      <c r="G1048547" s="39"/>
      <c r="H1048547" s="39"/>
    </row>
    <row r="1048548" s="38" customFormat="1" customHeight="1" spans="1:8">
      <c r="A1048548" s="37"/>
      <c r="B1048548" s="37"/>
      <c r="C1048548" s="37"/>
      <c r="E1048548" s="37"/>
      <c r="F1048548" s="37"/>
      <c r="G1048548" s="39"/>
      <c r="H1048548" s="39"/>
    </row>
    <row r="1048549" s="38" customFormat="1" customHeight="1" spans="1:8">
      <c r="A1048549" s="37"/>
      <c r="B1048549" s="37"/>
      <c r="C1048549" s="37"/>
      <c r="E1048549" s="37"/>
      <c r="F1048549" s="37"/>
      <c r="G1048549" s="39"/>
      <c r="H1048549" s="39"/>
    </row>
    <row r="1048550" s="38" customFormat="1" customHeight="1" spans="1:8">
      <c r="A1048550" s="37"/>
      <c r="B1048550" s="37"/>
      <c r="C1048550" s="37"/>
      <c r="E1048550" s="37"/>
      <c r="F1048550" s="37"/>
      <c r="G1048550" s="39"/>
      <c r="H1048550" s="39"/>
    </row>
    <row r="1048551" s="38" customFormat="1" customHeight="1" spans="1:8">
      <c r="A1048551" s="37"/>
      <c r="B1048551" s="37"/>
      <c r="C1048551" s="37"/>
      <c r="E1048551" s="37"/>
      <c r="F1048551" s="37"/>
      <c r="G1048551" s="39"/>
      <c r="H1048551" s="39"/>
    </row>
    <row r="1048552" s="38" customFormat="1" customHeight="1" spans="1:8">
      <c r="A1048552" s="37"/>
      <c r="B1048552" s="37"/>
      <c r="C1048552" s="37"/>
      <c r="E1048552" s="37"/>
      <c r="F1048552" s="37"/>
      <c r="G1048552" s="39"/>
      <c r="H1048552" s="39"/>
    </row>
    <row r="1048553" s="38" customFormat="1" customHeight="1" spans="1:8">
      <c r="A1048553" s="37"/>
      <c r="B1048553" s="37"/>
      <c r="C1048553" s="37"/>
      <c r="E1048553" s="37"/>
      <c r="F1048553" s="37"/>
      <c r="G1048553" s="39"/>
      <c r="H1048553" s="39"/>
    </row>
    <row r="1048554" s="38" customFormat="1" customHeight="1" spans="1:8">
      <c r="A1048554" s="37"/>
      <c r="B1048554" s="37"/>
      <c r="C1048554" s="37"/>
      <c r="E1048554" s="37"/>
      <c r="F1048554" s="37"/>
      <c r="G1048554" s="39"/>
      <c r="H1048554" s="39"/>
    </row>
    <row r="1048555" s="38" customFormat="1" customHeight="1" spans="1:8">
      <c r="A1048555" s="37"/>
      <c r="B1048555" s="37"/>
      <c r="C1048555" s="37"/>
      <c r="E1048555" s="37"/>
      <c r="F1048555" s="37"/>
      <c r="G1048555" s="39"/>
      <c r="H1048555" s="39"/>
    </row>
    <row r="1048556" s="38" customFormat="1" customHeight="1" spans="1:8">
      <c r="A1048556" s="37"/>
      <c r="B1048556" s="37"/>
      <c r="C1048556" s="37"/>
      <c r="E1048556" s="37"/>
      <c r="F1048556" s="37"/>
      <c r="G1048556" s="39"/>
      <c r="H1048556" s="39"/>
    </row>
    <row r="1048557" s="38" customFormat="1" customHeight="1" spans="1:8">
      <c r="A1048557" s="37"/>
      <c r="B1048557" s="37"/>
      <c r="C1048557" s="37"/>
      <c r="E1048557" s="37"/>
      <c r="F1048557" s="37"/>
      <c r="G1048557" s="39"/>
      <c r="H1048557" s="39"/>
    </row>
    <row r="1048558" s="38" customFormat="1" customHeight="1" spans="1:8">
      <c r="A1048558" s="37"/>
      <c r="B1048558" s="37"/>
      <c r="C1048558" s="37"/>
      <c r="E1048558" s="37"/>
      <c r="F1048558" s="37"/>
      <c r="G1048558" s="39"/>
      <c r="H1048558" s="39"/>
    </row>
    <row r="1048559" s="38" customFormat="1" customHeight="1" spans="1:8">
      <c r="A1048559" s="37"/>
      <c r="B1048559" s="37"/>
      <c r="C1048559" s="37"/>
      <c r="E1048559" s="37"/>
      <c r="F1048559" s="37"/>
      <c r="G1048559" s="39"/>
      <c r="H1048559" s="39"/>
    </row>
    <row r="1048560" s="38" customFormat="1" customHeight="1" spans="1:8">
      <c r="A1048560" s="37"/>
      <c r="B1048560" s="37"/>
      <c r="C1048560" s="37"/>
      <c r="E1048560" s="37"/>
      <c r="F1048560" s="37"/>
      <c r="G1048560" s="39"/>
      <c r="H1048560" s="39"/>
    </row>
    <row r="1048561" s="38" customFormat="1" customHeight="1" spans="1:8">
      <c r="A1048561" s="37"/>
      <c r="B1048561" s="37"/>
      <c r="C1048561" s="37"/>
      <c r="E1048561" s="37"/>
      <c r="F1048561" s="37"/>
      <c r="G1048561" s="39"/>
      <c r="H1048561" s="39"/>
    </row>
    <row r="1048562" s="38" customFormat="1" customHeight="1" spans="1:8">
      <c r="A1048562" s="37"/>
      <c r="B1048562" s="37"/>
      <c r="C1048562" s="37"/>
      <c r="E1048562" s="37"/>
      <c r="F1048562" s="37"/>
      <c r="G1048562" s="39"/>
      <c r="H1048562" s="39"/>
    </row>
    <row r="1048563" s="38" customFormat="1" customHeight="1" spans="1:8">
      <c r="A1048563" s="37"/>
      <c r="B1048563" s="37"/>
      <c r="C1048563" s="37"/>
      <c r="E1048563" s="37"/>
      <c r="F1048563" s="37"/>
      <c r="G1048563" s="39"/>
      <c r="H1048563" s="39"/>
    </row>
    <row r="1048564" s="38" customFormat="1" customHeight="1" spans="1:8">
      <c r="A1048564" s="37"/>
      <c r="B1048564" s="37"/>
      <c r="C1048564" s="37"/>
      <c r="E1048564" s="37"/>
      <c r="F1048564" s="37"/>
      <c r="G1048564" s="39"/>
      <c r="H1048564" s="39"/>
    </row>
    <row r="1048565" s="38" customFormat="1" customHeight="1" spans="1:8">
      <c r="A1048565" s="37"/>
      <c r="B1048565" s="37"/>
      <c r="C1048565" s="37"/>
      <c r="E1048565" s="37"/>
      <c r="F1048565" s="37"/>
      <c r="G1048565" s="39"/>
      <c r="H1048565" s="39"/>
    </row>
    <row r="1048566" s="38" customFormat="1" customHeight="1" spans="1:8">
      <c r="A1048566" s="37"/>
      <c r="B1048566" s="37"/>
      <c r="C1048566" s="37"/>
      <c r="E1048566" s="37"/>
      <c r="F1048566" s="37"/>
      <c r="G1048566" s="39"/>
      <c r="H1048566" s="39"/>
    </row>
    <row r="1048567" s="38" customFormat="1" customHeight="1" spans="1:8">
      <c r="A1048567" s="37"/>
      <c r="B1048567" s="37"/>
      <c r="C1048567" s="37"/>
      <c r="E1048567" s="37"/>
      <c r="F1048567" s="37"/>
      <c r="G1048567" s="39"/>
      <c r="H1048567" s="39"/>
    </row>
    <row r="1048568" s="38" customFormat="1" customHeight="1" spans="1:8">
      <c r="A1048568" s="37"/>
      <c r="B1048568" s="37"/>
      <c r="C1048568" s="37"/>
      <c r="E1048568" s="37"/>
      <c r="F1048568" s="37"/>
      <c r="G1048568" s="39"/>
      <c r="H1048568" s="39"/>
    </row>
    <row r="1048569" s="38" customFormat="1" customHeight="1" spans="1:8">
      <c r="A1048569" s="37"/>
      <c r="B1048569" s="37"/>
      <c r="C1048569" s="37"/>
      <c r="E1048569" s="37"/>
      <c r="F1048569" s="37"/>
      <c r="G1048569" s="39"/>
      <c r="H1048569" s="39"/>
    </row>
    <row r="1048570" s="38" customFormat="1" customHeight="1" spans="1:8">
      <c r="A1048570" s="37"/>
      <c r="B1048570" s="37"/>
      <c r="C1048570" s="37"/>
      <c r="E1048570" s="37"/>
      <c r="F1048570" s="37"/>
      <c r="G1048570" s="39"/>
      <c r="H1048570" s="39"/>
    </row>
    <row r="1048571" s="38" customFormat="1" customHeight="1" spans="1:8">
      <c r="A1048571" s="37"/>
      <c r="B1048571" s="37"/>
      <c r="C1048571" s="37"/>
      <c r="E1048571" s="37"/>
      <c r="F1048571" s="37"/>
      <c r="G1048571" s="39"/>
      <c r="H1048571" s="39"/>
    </row>
    <row r="1048572" s="38" customFormat="1" customHeight="1" spans="1:8">
      <c r="A1048572" s="37"/>
      <c r="B1048572" s="37"/>
      <c r="C1048572" s="37"/>
      <c r="E1048572" s="37"/>
      <c r="F1048572" s="37"/>
      <c r="G1048572" s="39"/>
      <c r="H1048572" s="39"/>
    </row>
    <row r="1048573" s="38" customFormat="1" customHeight="1" spans="1:8">
      <c r="A1048573" s="37"/>
      <c r="B1048573" s="37"/>
      <c r="C1048573" s="37"/>
      <c r="E1048573" s="37"/>
      <c r="F1048573" s="37"/>
      <c r="G1048573" s="39"/>
      <c r="H1048573" s="39"/>
    </row>
    <row r="1048574" s="38" customFormat="1" customHeight="1" spans="1:8">
      <c r="A1048574" s="37"/>
      <c r="B1048574" s="37"/>
      <c r="C1048574" s="37"/>
      <c r="E1048574" s="37"/>
      <c r="F1048574" s="37"/>
      <c r="G1048574" s="39"/>
      <c r="H1048574" s="39"/>
    </row>
    <row r="1048575" s="38" customFormat="1" customHeight="1" spans="1:8">
      <c r="A1048575" s="37"/>
      <c r="B1048575" s="37"/>
      <c r="C1048575" s="37"/>
      <c r="E1048575" s="37"/>
      <c r="F1048575" s="37"/>
      <c r="G1048575" s="39"/>
      <c r="H1048575" s="39"/>
    </row>
    <row r="1048576" s="38" customFormat="1" customHeight="1" spans="1:8">
      <c r="A1048576" s="37"/>
      <c r="B1048576" s="37"/>
      <c r="C1048576" s="37"/>
      <c r="E1048576" s="37"/>
      <c r="F1048576" s="37"/>
      <c r="G1048576" s="39"/>
      <c r="H1048576" s="39"/>
    </row>
  </sheetData>
  <autoFilter ref="A1:J36">
    <extLst/>
  </autoFilter>
  <pageMargins left="0.354166666666667" right="0.236111111111111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H24" sqref="H24"/>
    </sheetView>
  </sheetViews>
  <sheetFormatPr defaultColWidth="9.14285714285714" defaultRowHeight="12.75"/>
  <cols>
    <col min="4" max="4" width="18.2857142857143" customWidth="1"/>
    <col min="6" max="6" width="12.8571428571429"/>
    <col min="7" max="7" width="13.7142857142857" customWidth="1"/>
  </cols>
  <sheetData>
    <row r="1" spans="1:9">
      <c r="A1" s="8" t="s">
        <v>27</v>
      </c>
      <c r="B1" s="8" t="s">
        <v>28</v>
      </c>
      <c r="C1" s="8" t="s">
        <v>29</v>
      </c>
      <c r="D1" s="8" t="s">
        <v>30</v>
      </c>
      <c r="E1" s="8" t="s">
        <v>1</v>
      </c>
      <c r="F1" s="8" t="s">
        <v>32</v>
      </c>
      <c r="G1" s="33" t="s">
        <v>116</v>
      </c>
      <c r="H1" s="34" t="s">
        <v>4</v>
      </c>
      <c r="I1" s="32" t="s">
        <v>117</v>
      </c>
    </row>
    <row r="2" spans="1:9">
      <c r="A2" s="8">
        <v>11</v>
      </c>
      <c r="B2" s="8">
        <v>26985</v>
      </c>
      <c r="C2" s="8" t="s">
        <v>118</v>
      </c>
      <c r="D2" s="8" t="s">
        <v>119</v>
      </c>
      <c r="E2" s="8" t="s">
        <v>120</v>
      </c>
      <c r="F2" s="27">
        <v>100571.6186</v>
      </c>
      <c r="G2" s="36">
        <v>113645.929018</v>
      </c>
      <c r="H2" s="8">
        <v>11009</v>
      </c>
      <c r="I2" s="8" t="s">
        <v>121</v>
      </c>
    </row>
    <row r="3" spans="1:9">
      <c r="A3" s="8">
        <v>12</v>
      </c>
      <c r="B3" s="8">
        <v>26986</v>
      </c>
      <c r="C3" s="8" t="s">
        <v>118</v>
      </c>
      <c r="D3" s="8" t="s">
        <v>122</v>
      </c>
      <c r="E3" s="8" t="s">
        <v>120</v>
      </c>
      <c r="F3" s="27">
        <v>420555.2368</v>
      </c>
      <c r="G3" s="36">
        <v>475227.417584</v>
      </c>
      <c r="H3" s="8">
        <v>51804</v>
      </c>
      <c r="I3" s="8" t="s">
        <v>121</v>
      </c>
    </row>
    <row r="4" spans="1:9">
      <c r="A4" s="8">
        <v>13</v>
      </c>
      <c r="B4" s="8">
        <v>26987</v>
      </c>
      <c r="C4" s="8" t="s">
        <v>118</v>
      </c>
      <c r="D4" s="8" t="s">
        <v>123</v>
      </c>
      <c r="E4" s="8" t="s">
        <v>120</v>
      </c>
      <c r="F4" s="27">
        <v>161345.7556</v>
      </c>
      <c r="G4" s="36">
        <v>182320.703828</v>
      </c>
      <c r="H4" s="8">
        <v>18196</v>
      </c>
      <c r="I4" s="8" t="s">
        <v>121</v>
      </c>
    </row>
    <row r="5" spans="1:9">
      <c r="A5" s="8">
        <v>14</v>
      </c>
      <c r="B5" s="8">
        <v>26988</v>
      </c>
      <c r="C5" s="8" t="s">
        <v>118</v>
      </c>
      <c r="D5" s="8" t="s">
        <v>124</v>
      </c>
      <c r="E5" s="8" t="s">
        <v>120</v>
      </c>
      <c r="F5" s="27">
        <v>92701.7248</v>
      </c>
      <c r="G5" s="36">
        <v>104752.949024</v>
      </c>
      <c r="H5" s="8">
        <v>11419</v>
      </c>
      <c r="I5" s="8" t="s">
        <v>121</v>
      </c>
    </row>
    <row r="6" spans="1:9">
      <c r="A6" s="8">
        <v>15</v>
      </c>
      <c r="B6" s="8">
        <v>26991</v>
      </c>
      <c r="C6" s="8" t="s">
        <v>118</v>
      </c>
      <c r="D6" s="8" t="s">
        <v>125</v>
      </c>
      <c r="E6" s="8" t="s">
        <v>120</v>
      </c>
      <c r="F6" s="27">
        <v>378246.7198</v>
      </c>
      <c r="G6" s="36">
        <v>427418.793374</v>
      </c>
      <c r="H6" s="8">
        <v>45807</v>
      </c>
      <c r="I6" s="8" t="s">
        <v>121</v>
      </c>
    </row>
    <row r="7" spans="1:9">
      <c r="A7" s="8">
        <v>720</v>
      </c>
      <c r="B7" s="8">
        <v>130987</v>
      </c>
      <c r="C7" s="8" t="s">
        <v>118</v>
      </c>
      <c r="D7" s="8" t="s">
        <v>126</v>
      </c>
      <c r="E7" s="8" t="s">
        <v>120</v>
      </c>
      <c r="F7" s="27">
        <v>46069.8222</v>
      </c>
      <c r="G7" s="36">
        <v>52058.899086</v>
      </c>
      <c r="H7" s="8">
        <v>5043</v>
      </c>
      <c r="I7" s="8" t="s">
        <v>121</v>
      </c>
    </row>
    <row r="8" spans="1:9">
      <c r="A8" s="8">
        <v>902</v>
      </c>
      <c r="B8" s="8">
        <v>179790</v>
      </c>
      <c r="C8" s="8" t="s">
        <v>118</v>
      </c>
      <c r="D8" s="8" t="s">
        <v>127</v>
      </c>
      <c r="E8" s="8" t="s">
        <v>120</v>
      </c>
      <c r="F8" s="27">
        <v>23340.947</v>
      </c>
      <c r="G8" s="36">
        <v>26375.27011</v>
      </c>
      <c r="H8" s="8">
        <v>2555</v>
      </c>
      <c r="I8" s="8" t="s">
        <v>121</v>
      </c>
    </row>
    <row r="9" spans="1:9">
      <c r="A9" s="8">
        <v>903</v>
      </c>
      <c r="B9" s="8">
        <v>180870</v>
      </c>
      <c r="C9" s="8" t="s">
        <v>118</v>
      </c>
      <c r="D9" s="8" t="s">
        <v>128</v>
      </c>
      <c r="E9" s="8" t="s">
        <v>120</v>
      </c>
      <c r="F9" s="27">
        <v>112213.1505</v>
      </c>
      <c r="G9" s="36">
        <v>126800.860065</v>
      </c>
      <c r="H9" s="8">
        <v>12655</v>
      </c>
      <c r="I9" s="8" t="s">
        <v>121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pane ySplit="1" topLeftCell="A2" activePane="bottomLeft" state="frozen"/>
      <selection/>
      <selection pane="bottomLeft" activeCell="H39" sqref="H39"/>
    </sheetView>
  </sheetViews>
  <sheetFormatPr defaultColWidth="9.14285714285714" defaultRowHeight="12.75"/>
  <cols>
    <col min="1" max="1" width="5.57142857142857" customWidth="1"/>
    <col min="2" max="2" width="9" customWidth="1"/>
    <col min="3" max="3" width="6.14285714285714" customWidth="1"/>
    <col min="4" max="4" width="22.7142857142857" customWidth="1"/>
    <col min="5" max="5" width="5.28571428571429" customWidth="1"/>
    <col min="6" max="7" width="12.8571428571429"/>
    <col min="8" max="8" width="11.1428571428571" customWidth="1"/>
    <col min="10" max="10" width="10.5714285714286" customWidth="1"/>
  </cols>
  <sheetData>
    <row r="1" customFormat="1" spans="1:9">
      <c r="A1" s="8" t="s">
        <v>27</v>
      </c>
      <c r="B1" s="8" t="s">
        <v>28</v>
      </c>
      <c r="C1" s="8" t="s">
        <v>29</v>
      </c>
      <c r="D1" s="8" t="s">
        <v>30</v>
      </c>
      <c r="E1" s="8" t="s">
        <v>1</v>
      </c>
      <c r="F1" s="8" t="s">
        <v>32</v>
      </c>
      <c r="G1" s="33" t="s">
        <v>116</v>
      </c>
      <c r="H1" s="34" t="s">
        <v>4</v>
      </c>
      <c r="I1" s="32" t="s">
        <v>117</v>
      </c>
    </row>
    <row r="2" customFormat="1" spans="1:9">
      <c r="A2" s="8">
        <v>9</v>
      </c>
      <c r="B2" s="8">
        <v>26979</v>
      </c>
      <c r="C2" s="8" t="s">
        <v>118</v>
      </c>
      <c r="D2" s="8" t="s">
        <v>129</v>
      </c>
      <c r="E2" s="8" t="s">
        <v>120</v>
      </c>
      <c r="F2" s="27">
        <v>92567.256</v>
      </c>
      <c r="G2" s="35">
        <f>F2*1.13</f>
        <v>104600.99928</v>
      </c>
      <c r="H2" s="8">
        <v>6360</v>
      </c>
      <c r="I2" s="8" t="s">
        <v>121</v>
      </c>
    </row>
    <row r="3" customFormat="1" spans="1:9">
      <c r="A3" s="8">
        <v>40</v>
      </c>
      <c r="B3" s="8">
        <v>27105</v>
      </c>
      <c r="C3" s="8" t="s">
        <v>118</v>
      </c>
      <c r="D3" s="8" t="s">
        <v>130</v>
      </c>
      <c r="E3" s="8" t="s">
        <v>120</v>
      </c>
      <c r="F3" s="27">
        <v>72365.4752</v>
      </c>
      <c r="G3" s="35">
        <f t="shared" ref="G3:G17" si="0">F3*1.13</f>
        <v>81772.986976</v>
      </c>
      <c r="H3" s="8">
        <v>4972</v>
      </c>
      <c r="I3" s="8" t="s">
        <v>121</v>
      </c>
    </row>
    <row r="4" customFormat="1" spans="1:9">
      <c r="A4" s="8">
        <v>41</v>
      </c>
      <c r="B4" s="8">
        <v>27106</v>
      </c>
      <c r="C4" s="8" t="s">
        <v>118</v>
      </c>
      <c r="D4" s="8" t="s">
        <v>131</v>
      </c>
      <c r="E4" s="8" t="s">
        <v>120</v>
      </c>
      <c r="F4" s="27">
        <v>67926.3172</v>
      </c>
      <c r="G4" s="35">
        <f t="shared" si="0"/>
        <v>76756.738436</v>
      </c>
      <c r="H4" s="8">
        <v>4667</v>
      </c>
      <c r="I4" s="8" t="s">
        <v>121</v>
      </c>
    </row>
    <row r="5" customFormat="1" spans="1:9">
      <c r="A5" s="13">
        <v>42</v>
      </c>
      <c r="B5" s="13">
        <v>27107</v>
      </c>
      <c r="C5" s="16" t="s">
        <v>118</v>
      </c>
      <c r="D5" s="16" t="s">
        <v>132</v>
      </c>
      <c r="E5" s="16" t="s">
        <v>120</v>
      </c>
      <c r="F5" s="26">
        <v>134178.8604</v>
      </c>
      <c r="G5" s="35">
        <f t="shared" si="0"/>
        <v>151622.112252</v>
      </c>
      <c r="H5" s="13">
        <v>4719</v>
      </c>
      <c r="I5" s="8" t="s">
        <v>121</v>
      </c>
    </row>
    <row r="6" customFormat="1" spans="1:9">
      <c r="A6" s="8">
        <v>45</v>
      </c>
      <c r="B6" s="8">
        <v>27181</v>
      </c>
      <c r="C6" s="8" t="s">
        <v>118</v>
      </c>
      <c r="D6" s="8" t="s">
        <v>133</v>
      </c>
      <c r="E6" s="8" t="s">
        <v>120</v>
      </c>
      <c r="F6" s="27">
        <v>348586.2583</v>
      </c>
      <c r="G6" s="35">
        <f t="shared" si="0"/>
        <v>393902.471879</v>
      </c>
      <c r="H6" s="8">
        <v>7359</v>
      </c>
      <c r="I6" s="8" t="s">
        <v>121</v>
      </c>
    </row>
    <row r="7" customFormat="1" spans="1:9">
      <c r="A7" s="8">
        <v>49</v>
      </c>
      <c r="B7" s="8">
        <v>27185</v>
      </c>
      <c r="C7" s="8" t="s">
        <v>118</v>
      </c>
      <c r="D7" s="8" t="s">
        <v>134</v>
      </c>
      <c r="E7" s="8" t="s">
        <v>120</v>
      </c>
      <c r="F7" s="27">
        <v>41614.54</v>
      </c>
      <c r="G7" s="35">
        <f t="shared" si="0"/>
        <v>47024.4302</v>
      </c>
      <c r="H7" s="8">
        <v>2365</v>
      </c>
      <c r="I7" s="8" t="s">
        <v>121</v>
      </c>
    </row>
    <row r="8" customFormat="1" spans="1:9">
      <c r="A8" s="8">
        <v>50</v>
      </c>
      <c r="B8" s="8">
        <v>27186</v>
      </c>
      <c r="C8" s="8" t="s">
        <v>118</v>
      </c>
      <c r="D8" s="8" t="s">
        <v>135</v>
      </c>
      <c r="E8" s="8" t="s">
        <v>120</v>
      </c>
      <c r="F8" s="27">
        <v>212691.7748</v>
      </c>
      <c r="G8" s="35">
        <f t="shared" si="0"/>
        <v>240341.705524</v>
      </c>
      <c r="H8" s="8">
        <v>7856</v>
      </c>
      <c r="I8" s="8" t="s">
        <v>121</v>
      </c>
    </row>
    <row r="9" customFormat="1" spans="1:9">
      <c r="A9" s="8">
        <v>51</v>
      </c>
      <c r="B9" s="8">
        <v>27188</v>
      </c>
      <c r="C9" s="8" t="s">
        <v>118</v>
      </c>
      <c r="D9" s="8" t="s">
        <v>136</v>
      </c>
      <c r="E9" s="8" t="s">
        <v>120</v>
      </c>
      <c r="F9" s="27">
        <v>62331.4503</v>
      </c>
      <c r="G9" s="35">
        <f t="shared" si="0"/>
        <v>70434.538839</v>
      </c>
      <c r="H9" s="8">
        <v>4187</v>
      </c>
      <c r="I9" s="8" t="s">
        <v>121</v>
      </c>
    </row>
    <row r="10" s="24" customFormat="1" spans="1:9">
      <c r="A10" s="8">
        <v>52</v>
      </c>
      <c r="B10" s="8">
        <v>27189</v>
      </c>
      <c r="C10" s="8" t="s">
        <v>118</v>
      </c>
      <c r="D10" s="8" t="s">
        <v>137</v>
      </c>
      <c r="E10" s="8" t="s">
        <v>120</v>
      </c>
      <c r="F10" s="27">
        <v>58316.9632</v>
      </c>
      <c r="G10" s="35">
        <f t="shared" si="0"/>
        <v>65898.168416</v>
      </c>
      <c r="H10" s="8">
        <v>2154</v>
      </c>
      <c r="I10" s="8" t="s">
        <v>121</v>
      </c>
    </row>
    <row r="11" customFormat="1" spans="1:9">
      <c r="A11" s="8">
        <v>53</v>
      </c>
      <c r="B11" s="8">
        <v>27190</v>
      </c>
      <c r="C11" s="8" t="s">
        <v>118</v>
      </c>
      <c r="D11" s="8" t="s">
        <v>138</v>
      </c>
      <c r="E11" s="8" t="s">
        <v>120</v>
      </c>
      <c r="F11" s="27">
        <v>65193.7064</v>
      </c>
      <c r="G11" s="35">
        <f t="shared" si="0"/>
        <v>73668.888232</v>
      </c>
      <c r="H11" s="8">
        <v>2408</v>
      </c>
      <c r="I11" s="8" t="s">
        <v>121</v>
      </c>
    </row>
    <row r="12" customFormat="1" spans="1:9">
      <c r="A12" s="8">
        <v>54</v>
      </c>
      <c r="B12" s="8">
        <v>27191</v>
      </c>
      <c r="C12" s="8" t="s">
        <v>118</v>
      </c>
      <c r="D12" s="8" t="s">
        <v>139</v>
      </c>
      <c r="E12" s="8" t="s">
        <v>120</v>
      </c>
      <c r="F12" s="27">
        <v>24095.682</v>
      </c>
      <c r="G12" s="35">
        <f t="shared" si="0"/>
        <v>27228.12066</v>
      </c>
      <c r="H12" s="8">
        <v>890</v>
      </c>
      <c r="I12" s="8" t="s">
        <v>121</v>
      </c>
    </row>
    <row r="13" customFormat="1" spans="1:9">
      <c r="A13" s="8">
        <v>55</v>
      </c>
      <c r="B13" s="8">
        <v>27192</v>
      </c>
      <c r="C13" s="8" t="s">
        <v>118</v>
      </c>
      <c r="D13" s="8" t="s">
        <v>140</v>
      </c>
      <c r="E13" s="8" t="s">
        <v>120</v>
      </c>
      <c r="F13" s="27">
        <v>29212.6332</v>
      </c>
      <c r="G13" s="35">
        <f t="shared" si="0"/>
        <v>33010.275516</v>
      </c>
      <c r="H13" s="8">
        <v>1079</v>
      </c>
      <c r="I13" s="8" t="s">
        <v>121</v>
      </c>
    </row>
    <row r="14" customFormat="1" spans="1:9">
      <c r="A14" s="8">
        <v>56</v>
      </c>
      <c r="B14" s="8">
        <v>27193</v>
      </c>
      <c r="C14" s="8" t="s">
        <v>118</v>
      </c>
      <c r="D14" s="8" t="s">
        <v>141</v>
      </c>
      <c r="E14" s="8" t="s">
        <v>120</v>
      </c>
      <c r="F14" s="27">
        <v>8596.8228</v>
      </c>
      <c r="G14" s="35">
        <f t="shared" si="0"/>
        <v>9714.409764</v>
      </c>
      <c r="H14" s="8">
        <v>706</v>
      </c>
      <c r="I14" s="8" t="s">
        <v>121</v>
      </c>
    </row>
    <row r="15" customFormat="1" spans="1:9">
      <c r="A15" s="8">
        <v>599</v>
      </c>
      <c r="B15" s="8">
        <v>65154</v>
      </c>
      <c r="C15" s="8" t="s">
        <v>118</v>
      </c>
      <c r="D15" s="8" t="s">
        <v>142</v>
      </c>
      <c r="E15" s="8" t="s">
        <v>120</v>
      </c>
      <c r="F15" s="27">
        <v>108525.8232</v>
      </c>
      <c r="G15" s="35">
        <f t="shared" si="0"/>
        <v>122634.180216</v>
      </c>
      <c r="H15" s="8">
        <v>3412</v>
      </c>
      <c r="I15" s="8" t="s">
        <v>121</v>
      </c>
    </row>
    <row r="16" customFormat="1" spans="1:9">
      <c r="A16" s="8">
        <v>660</v>
      </c>
      <c r="B16" s="8">
        <v>101186</v>
      </c>
      <c r="C16" s="8" t="s">
        <v>118</v>
      </c>
      <c r="D16" s="8" t="s">
        <v>143</v>
      </c>
      <c r="E16" s="8" t="s">
        <v>120</v>
      </c>
      <c r="F16" s="27">
        <v>2769.2583</v>
      </c>
      <c r="G16" s="35">
        <f t="shared" si="0"/>
        <v>3129.261879</v>
      </c>
      <c r="H16" s="8">
        <v>8589.5</v>
      </c>
      <c r="I16" s="8" t="s">
        <v>121</v>
      </c>
    </row>
    <row r="17" customFormat="1" spans="1:9">
      <c r="A17" s="8">
        <v>904</v>
      </c>
      <c r="B17" s="8">
        <v>182422</v>
      </c>
      <c r="C17" s="8" t="s">
        <v>118</v>
      </c>
      <c r="D17" s="8" t="s">
        <v>144</v>
      </c>
      <c r="E17" s="8" t="s">
        <v>120</v>
      </c>
      <c r="F17" s="27">
        <v>98156.2204</v>
      </c>
      <c r="G17" s="35">
        <f t="shared" si="0"/>
        <v>110916.529052</v>
      </c>
      <c r="H17" s="8">
        <v>6744</v>
      </c>
      <c r="I17" s="8" t="s">
        <v>121</v>
      </c>
    </row>
  </sheetData>
  <autoFilter ref="A1:I18">
    <extLst/>
  </autoFilter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workbookViewId="0">
      <pane ySplit="1" topLeftCell="A2" activePane="bottomLeft" state="frozen"/>
      <selection/>
      <selection pane="bottomLeft" activeCell="D12" sqref="D12"/>
    </sheetView>
  </sheetViews>
  <sheetFormatPr defaultColWidth="9.14285714285714" defaultRowHeight="12.75"/>
  <cols>
    <col min="2" max="2" width="11.7142857142857" customWidth="1"/>
    <col min="4" max="4" width="35.5714285714286" customWidth="1"/>
    <col min="6" max="6" width="10.8571428571429" style="30"/>
    <col min="7" max="8" width="12.8571428571429"/>
    <col min="9" max="9" width="11.1428571428571" customWidth="1"/>
  </cols>
  <sheetData>
    <row r="1" s="29" customFormat="1" spans="1:10">
      <c r="A1" s="4" t="s">
        <v>27</v>
      </c>
      <c r="B1" s="4" t="s">
        <v>28</v>
      </c>
      <c r="C1" s="4" t="s">
        <v>29</v>
      </c>
      <c r="D1" s="4" t="s">
        <v>30</v>
      </c>
      <c r="E1" s="4" t="s">
        <v>1</v>
      </c>
      <c r="F1" s="5" t="s">
        <v>145</v>
      </c>
      <c r="G1" s="4" t="s">
        <v>32</v>
      </c>
      <c r="H1" s="4" t="s">
        <v>146</v>
      </c>
      <c r="I1" s="31" t="s">
        <v>4</v>
      </c>
      <c r="J1" s="32" t="s">
        <v>117</v>
      </c>
    </row>
    <row r="2" customFormat="1" spans="1:10">
      <c r="A2" s="13">
        <v>710</v>
      </c>
      <c r="B2" s="13">
        <v>121769</v>
      </c>
      <c r="C2" s="16" t="s">
        <v>118</v>
      </c>
      <c r="D2" s="16" t="s">
        <v>147</v>
      </c>
      <c r="E2" s="16" t="s">
        <v>148</v>
      </c>
      <c r="F2" s="17">
        <v>39785</v>
      </c>
      <c r="G2" s="13">
        <v>128093.1321</v>
      </c>
      <c r="H2" s="26">
        <v>144745.239273</v>
      </c>
      <c r="I2" s="24">
        <v>16339</v>
      </c>
      <c r="J2" s="8" t="s">
        <v>121</v>
      </c>
    </row>
    <row r="3" customFormat="1" spans="1:10">
      <c r="A3" s="8">
        <v>711</v>
      </c>
      <c r="B3" s="8">
        <v>121900</v>
      </c>
      <c r="C3" s="8" t="s">
        <v>118</v>
      </c>
      <c r="D3" s="8" t="s">
        <v>149</v>
      </c>
      <c r="E3" s="8" t="s">
        <v>148</v>
      </c>
      <c r="F3" s="10" t="s">
        <v>150</v>
      </c>
      <c r="G3" s="8">
        <v>59521.5425</v>
      </c>
      <c r="H3" s="27">
        <v>67259.343025</v>
      </c>
      <c r="I3" s="8">
        <v>11345</v>
      </c>
      <c r="J3" s="8" t="s">
        <v>121</v>
      </c>
    </row>
    <row r="4" customFormat="1" spans="1:10">
      <c r="A4" s="8">
        <v>721</v>
      </c>
      <c r="B4" s="8">
        <v>132197</v>
      </c>
      <c r="C4" s="8" t="s">
        <v>118</v>
      </c>
      <c r="D4" s="8" t="s">
        <v>151</v>
      </c>
      <c r="E4" s="8" t="s">
        <v>148</v>
      </c>
      <c r="F4" s="10" t="s">
        <v>150</v>
      </c>
      <c r="G4" s="8">
        <v>30020.471</v>
      </c>
      <c r="H4" s="27">
        <v>33923.13223</v>
      </c>
      <c r="I4" s="8">
        <v>5722</v>
      </c>
      <c r="J4" s="8" t="s">
        <v>121</v>
      </c>
    </row>
    <row r="5" customFormat="1" spans="1:10">
      <c r="A5" s="8">
        <v>737</v>
      </c>
      <c r="B5" s="8">
        <v>165390</v>
      </c>
      <c r="C5" s="8" t="s">
        <v>118</v>
      </c>
      <c r="D5" s="8" t="s">
        <v>152</v>
      </c>
      <c r="E5" s="8" t="s">
        <v>148</v>
      </c>
      <c r="F5" s="10">
        <v>39422</v>
      </c>
      <c r="G5" s="8">
        <v>49751.3024</v>
      </c>
      <c r="H5" s="27">
        <v>56218.971712</v>
      </c>
      <c r="I5" s="8">
        <v>9274</v>
      </c>
      <c r="J5" s="8" t="s">
        <v>121</v>
      </c>
    </row>
    <row r="6" customFormat="1" spans="1:10">
      <c r="A6" s="8">
        <v>738</v>
      </c>
      <c r="B6" s="8">
        <v>165397</v>
      </c>
      <c r="C6" s="8" t="s">
        <v>118</v>
      </c>
      <c r="D6" s="8" t="s">
        <v>153</v>
      </c>
      <c r="E6" s="8" t="s">
        <v>148</v>
      </c>
      <c r="F6" s="10">
        <v>40000</v>
      </c>
      <c r="G6" s="8">
        <v>106957.879</v>
      </c>
      <c r="H6" s="27">
        <v>120862.40327</v>
      </c>
      <c r="I6" s="8">
        <v>21395</v>
      </c>
      <c r="J6" s="8" t="s">
        <v>121</v>
      </c>
    </row>
    <row r="7" customFormat="1" spans="1:10">
      <c r="A7" s="8">
        <v>906</v>
      </c>
      <c r="B7" s="8">
        <v>187842</v>
      </c>
      <c r="C7" s="8" t="s">
        <v>118</v>
      </c>
      <c r="D7" s="8" t="s">
        <v>154</v>
      </c>
      <c r="E7" s="8" t="s">
        <v>148</v>
      </c>
      <c r="F7" s="10">
        <v>39345</v>
      </c>
      <c r="G7" s="8">
        <v>38715.9851</v>
      </c>
      <c r="H7" s="27">
        <v>43749.063163</v>
      </c>
      <c r="I7" s="8">
        <v>8867</v>
      </c>
      <c r="J7" s="8" t="s">
        <v>121</v>
      </c>
    </row>
    <row r="8" customFormat="1" spans="1:10">
      <c r="A8" s="8">
        <v>912</v>
      </c>
      <c r="B8" s="8">
        <v>206258</v>
      </c>
      <c r="C8" s="8" t="s">
        <v>118</v>
      </c>
      <c r="D8" s="8" t="s">
        <v>155</v>
      </c>
      <c r="E8" s="8" t="s">
        <v>148</v>
      </c>
      <c r="F8" s="10">
        <v>39387</v>
      </c>
      <c r="G8" s="8">
        <v>77826.577</v>
      </c>
      <c r="H8" s="27">
        <v>87944.03201</v>
      </c>
      <c r="I8" s="8">
        <v>14834</v>
      </c>
      <c r="J8" s="8" t="s">
        <v>121</v>
      </c>
    </row>
    <row r="9" customFormat="1" spans="1:10">
      <c r="A9" s="8">
        <v>926</v>
      </c>
      <c r="B9" s="8">
        <v>220455</v>
      </c>
      <c r="C9" s="8" t="s">
        <v>118</v>
      </c>
      <c r="D9" s="8" t="s">
        <v>156</v>
      </c>
      <c r="E9" s="8" t="s">
        <v>148</v>
      </c>
      <c r="F9" s="10">
        <v>39442</v>
      </c>
      <c r="G9" s="8">
        <v>50786.12</v>
      </c>
      <c r="H9" s="27">
        <v>57388.3156</v>
      </c>
      <c r="I9" s="8">
        <v>9680</v>
      </c>
      <c r="J9" s="8" t="s">
        <v>121</v>
      </c>
    </row>
    <row r="10" customFormat="1" spans="1:10">
      <c r="A10" s="8">
        <v>929</v>
      </c>
      <c r="B10" s="8">
        <v>224164</v>
      </c>
      <c r="C10" s="8" t="s">
        <v>118</v>
      </c>
      <c r="D10" s="8" t="s">
        <v>157</v>
      </c>
      <c r="E10" s="8" t="s">
        <v>148</v>
      </c>
      <c r="F10" s="10">
        <v>39965</v>
      </c>
      <c r="G10" s="8">
        <v>115273.1192</v>
      </c>
      <c r="H10" s="27">
        <v>130258.624696</v>
      </c>
      <c r="I10" s="8">
        <v>16788</v>
      </c>
      <c r="J10" s="8" t="s">
        <v>121</v>
      </c>
    </row>
    <row r="11" s="24" customFormat="1" spans="1:10">
      <c r="A11" s="8">
        <v>945</v>
      </c>
      <c r="B11" s="8">
        <v>261992</v>
      </c>
      <c r="C11" s="8" t="s">
        <v>118</v>
      </c>
      <c r="D11" s="8" t="s">
        <v>157</v>
      </c>
      <c r="E11" s="8" t="s">
        <v>148</v>
      </c>
      <c r="F11" s="10">
        <v>39505</v>
      </c>
      <c r="G11" s="8">
        <v>61978.6398</v>
      </c>
      <c r="H11" s="27">
        <v>70035.862974</v>
      </c>
      <c r="I11" s="8">
        <v>13593</v>
      </c>
      <c r="J11" s="8" t="s">
        <v>121</v>
      </c>
    </row>
    <row r="12" customFormat="1" spans="1:10">
      <c r="A12" s="8">
        <v>981</v>
      </c>
      <c r="B12" s="8">
        <v>412986</v>
      </c>
      <c r="C12" s="8" t="s">
        <v>118</v>
      </c>
      <c r="D12" s="8" t="s">
        <v>158</v>
      </c>
      <c r="E12" s="8" t="s">
        <v>148</v>
      </c>
      <c r="F12" s="10">
        <v>39749</v>
      </c>
      <c r="G12" s="8">
        <v>76075.1704</v>
      </c>
      <c r="H12" s="27">
        <v>85964.942552</v>
      </c>
      <c r="I12" s="8">
        <v>13688</v>
      </c>
      <c r="J12" s="8" t="s">
        <v>121</v>
      </c>
    </row>
    <row r="13" customFormat="1" spans="1:10">
      <c r="A13" s="13">
        <v>995</v>
      </c>
      <c r="B13" s="13">
        <v>439590</v>
      </c>
      <c r="C13" s="16" t="s">
        <v>118</v>
      </c>
      <c r="D13" s="16" t="s">
        <v>159</v>
      </c>
      <c r="E13" s="16" t="s">
        <v>148</v>
      </c>
      <c r="F13" s="17">
        <v>42236</v>
      </c>
      <c r="G13" s="13">
        <v>179484.1352</v>
      </c>
      <c r="H13" s="26">
        <v>202817.072776</v>
      </c>
      <c r="I13" s="24">
        <v>26184</v>
      </c>
      <c r="J13" s="8" t="s">
        <v>121</v>
      </c>
    </row>
    <row r="14" customFormat="1" spans="1:10">
      <c r="A14" s="8">
        <v>999</v>
      </c>
      <c r="B14" s="8">
        <v>449326</v>
      </c>
      <c r="C14" s="8" t="s">
        <v>118</v>
      </c>
      <c r="D14" s="8" t="s">
        <v>160</v>
      </c>
      <c r="E14" s="8" t="s">
        <v>148</v>
      </c>
      <c r="F14" s="10">
        <v>39716</v>
      </c>
      <c r="G14" s="8">
        <v>72780.0474</v>
      </c>
      <c r="H14" s="27">
        <v>82241.453562</v>
      </c>
      <c r="I14" s="8">
        <v>8631</v>
      </c>
      <c r="J14" s="8" t="s">
        <v>121</v>
      </c>
    </row>
    <row r="15" s="24" customFormat="1" spans="1:10">
      <c r="A15" s="8">
        <v>1007</v>
      </c>
      <c r="B15" s="8">
        <v>482215</v>
      </c>
      <c r="C15" s="8" t="s">
        <v>118</v>
      </c>
      <c r="D15" s="8" t="s">
        <v>161</v>
      </c>
      <c r="E15" s="8" t="s">
        <v>148</v>
      </c>
      <c r="F15" s="10">
        <v>39753</v>
      </c>
      <c r="G15" s="8">
        <v>66100.692</v>
      </c>
      <c r="H15" s="27">
        <v>74693.78196</v>
      </c>
      <c r="I15" s="8">
        <v>13940</v>
      </c>
      <c r="J15" s="8" t="s">
        <v>121</v>
      </c>
    </row>
    <row r="16" customFormat="1" spans="1:10">
      <c r="A16" s="8">
        <v>1010</v>
      </c>
      <c r="B16" s="8">
        <v>504691</v>
      </c>
      <c r="C16" s="8" t="s">
        <v>118</v>
      </c>
      <c r="D16" s="8" t="s">
        <v>162</v>
      </c>
      <c r="E16" s="8" t="s">
        <v>148</v>
      </c>
      <c r="F16" s="10">
        <v>39944</v>
      </c>
      <c r="G16" s="8">
        <v>54794.025</v>
      </c>
      <c r="H16" s="27">
        <v>61917.24825</v>
      </c>
      <c r="I16" s="8">
        <v>5850</v>
      </c>
      <c r="J16" s="8" t="s">
        <v>121</v>
      </c>
    </row>
    <row r="17" customFormat="1" spans="1:10">
      <c r="A17" s="8">
        <v>1016</v>
      </c>
      <c r="B17" s="8">
        <v>532075</v>
      </c>
      <c r="C17" s="8" t="s">
        <v>118</v>
      </c>
      <c r="D17" s="8" t="s">
        <v>156</v>
      </c>
      <c r="E17" s="8" t="s">
        <v>148</v>
      </c>
      <c r="F17" s="10">
        <v>40000</v>
      </c>
      <c r="G17" s="8">
        <v>80321.3216</v>
      </c>
      <c r="H17" s="27">
        <v>90763.093408</v>
      </c>
      <c r="I17" s="8">
        <v>14452</v>
      </c>
      <c r="J17" s="8" t="s">
        <v>121</v>
      </c>
    </row>
    <row r="18" customFormat="1" spans="1:10">
      <c r="A18" s="8">
        <v>1228</v>
      </c>
      <c r="B18" s="8">
        <v>770215</v>
      </c>
      <c r="C18" s="8" t="s">
        <v>118</v>
      </c>
      <c r="D18" s="8" t="s">
        <v>163</v>
      </c>
      <c r="E18" s="8" t="s">
        <v>148</v>
      </c>
      <c r="F18" s="10">
        <v>40308</v>
      </c>
      <c r="G18" s="8">
        <v>19202.3088</v>
      </c>
      <c r="H18" s="27">
        <v>21698.608944</v>
      </c>
      <c r="I18" s="8">
        <v>5128</v>
      </c>
      <c r="J18" s="8" t="s">
        <v>121</v>
      </c>
    </row>
    <row r="19" customFormat="1" spans="1:10">
      <c r="A19" s="8">
        <v>1256</v>
      </c>
      <c r="B19" s="8">
        <v>864799</v>
      </c>
      <c r="C19" s="8" t="s">
        <v>118</v>
      </c>
      <c r="D19" s="8" t="s">
        <v>164</v>
      </c>
      <c r="E19" s="8" t="s">
        <v>148</v>
      </c>
      <c r="F19" s="10">
        <v>41178</v>
      </c>
      <c r="G19" s="8">
        <v>41340.1304</v>
      </c>
      <c r="H19" s="27">
        <v>46714.347352</v>
      </c>
      <c r="I19" s="8">
        <v>9468</v>
      </c>
      <c r="J19" s="8" t="s">
        <v>121</v>
      </c>
    </row>
    <row r="20" customFormat="1" spans="1:10">
      <c r="A20" s="8">
        <v>1363</v>
      </c>
      <c r="B20" s="8">
        <v>25097422</v>
      </c>
      <c r="C20" s="8" t="s">
        <v>118</v>
      </c>
      <c r="D20" s="8" t="s">
        <v>165</v>
      </c>
      <c r="E20" s="8" t="s">
        <v>148</v>
      </c>
      <c r="F20" s="10">
        <v>41590</v>
      </c>
      <c r="G20" s="8">
        <v>117497.71</v>
      </c>
      <c r="H20" s="27">
        <v>132772.4123</v>
      </c>
      <c r="I20" s="8">
        <v>20900</v>
      </c>
      <c r="J20" s="8" t="s">
        <v>121</v>
      </c>
    </row>
    <row r="21" customFormat="1" spans="1:10">
      <c r="A21" s="8">
        <v>1455</v>
      </c>
      <c r="B21" s="8">
        <v>251153075</v>
      </c>
      <c r="C21" s="8" t="s">
        <v>118</v>
      </c>
      <c r="D21" s="8" t="s">
        <v>166</v>
      </c>
      <c r="E21" s="8" t="s">
        <v>148</v>
      </c>
      <c r="F21" s="10" t="s">
        <v>150</v>
      </c>
      <c r="G21" s="8">
        <v>40870.235</v>
      </c>
      <c r="H21" s="27">
        <v>46183.36555</v>
      </c>
      <c r="I21" s="8">
        <v>7790</v>
      </c>
      <c r="J21" s="8" t="s">
        <v>121</v>
      </c>
    </row>
    <row r="22" customFormat="1" spans="6:9">
      <c r="F22" s="30"/>
      <c r="I22">
        <f>SUM(I2:I21)</f>
        <v>253868</v>
      </c>
    </row>
    <row r="23" customFormat="1" spans="6:6">
      <c r="F23" s="30"/>
    </row>
    <row r="24" customFormat="1" spans="6:6">
      <c r="F24" s="30"/>
    </row>
    <row r="25" customFormat="1" spans="6:6">
      <c r="F25" s="30"/>
    </row>
    <row r="26" customFormat="1" spans="6:6">
      <c r="F26" s="30"/>
    </row>
    <row r="27" s="24" customFormat="1" spans="1:10">
      <c r="A27"/>
      <c r="B27"/>
      <c r="C27"/>
      <c r="D27"/>
      <c r="E27"/>
      <c r="F27" s="30"/>
      <c r="G27"/>
      <c r="H27"/>
      <c r="I27"/>
      <c r="J27"/>
    </row>
    <row r="28" customFormat="1" spans="6:6">
      <c r="F28" s="30"/>
    </row>
    <row r="29" customFormat="1" spans="6:6">
      <c r="F29" s="30"/>
    </row>
    <row r="30" customFormat="1" spans="6:6">
      <c r="F30" s="30"/>
    </row>
    <row r="31" customFormat="1" spans="6:6">
      <c r="F31" s="30"/>
    </row>
    <row r="32" customFormat="1" spans="6:6">
      <c r="F32" s="30"/>
    </row>
    <row r="33" customFormat="1" spans="6:6">
      <c r="F33" s="30"/>
    </row>
    <row r="34" customFormat="1" spans="6:6">
      <c r="F34" s="30"/>
    </row>
    <row r="35" customFormat="1" spans="6:6">
      <c r="F35" s="30"/>
    </row>
    <row r="36" customFormat="1" spans="6:6">
      <c r="F36" s="30"/>
    </row>
    <row r="37" customFormat="1" spans="6:6">
      <c r="F37" s="30"/>
    </row>
    <row r="38" s="24" customFormat="1" spans="1:10">
      <c r="A38"/>
      <c r="B38"/>
      <c r="C38"/>
      <c r="D38"/>
      <c r="E38"/>
      <c r="F38" s="30"/>
      <c r="G38"/>
      <c r="H38"/>
      <c r="I38"/>
      <c r="J38"/>
    </row>
    <row r="39" customFormat="1" spans="6:6">
      <c r="F39" s="30"/>
    </row>
    <row r="40" customFormat="1" spans="6:6">
      <c r="F40" s="30"/>
    </row>
    <row r="41" customFormat="1" spans="6:6">
      <c r="F41" s="30"/>
    </row>
    <row r="42" customFormat="1" spans="6:6">
      <c r="F42" s="30"/>
    </row>
    <row r="43" customFormat="1" spans="6:6">
      <c r="F43" s="30"/>
    </row>
    <row r="44" customFormat="1" spans="6:6">
      <c r="F44" s="30"/>
    </row>
    <row r="45" customFormat="1" spans="6:6">
      <c r="F45" s="30"/>
    </row>
    <row r="46" customFormat="1" spans="6:6">
      <c r="F46" s="30"/>
    </row>
    <row r="48" customFormat="1" spans="6:6">
      <c r="F48" s="30"/>
    </row>
  </sheetData>
  <autoFilter ref="A1:I23">
    <extLst/>
  </autoFilter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0"/>
  <sheetViews>
    <sheetView workbookViewId="0">
      <pane ySplit="1" topLeftCell="A14" activePane="bottomLeft" state="frozen"/>
      <selection/>
      <selection pane="bottomLeft" activeCell="K125" sqref="K125"/>
    </sheetView>
  </sheetViews>
  <sheetFormatPr defaultColWidth="9.14285714285714" defaultRowHeight="12.75"/>
  <cols>
    <col min="1" max="1" width="5.42857142857143" customWidth="1"/>
    <col min="2" max="2" width="9.57142857142857"/>
    <col min="4" max="4" width="26.1428571428571" customWidth="1"/>
    <col min="5" max="5" width="13" customWidth="1"/>
    <col min="7" max="8" width="12" customWidth="1"/>
    <col min="9" max="9" width="8" customWidth="1"/>
  </cols>
  <sheetData>
    <row r="1" customFormat="1" spans="1:9">
      <c r="A1" s="8" t="s">
        <v>27</v>
      </c>
      <c r="B1" s="8" t="s">
        <v>28</v>
      </c>
      <c r="C1" s="8" t="s">
        <v>29</v>
      </c>
      <c r="D1" s="8" t="s">
        <v>30</v>
      </c>
      <c r="E1" s="8" t="s">
        <v>1</v>
      </c>
      <c r="F1" s="25" t="s">
        <v>167</v>
      </c>
      <c r="G1" s="25" t="s">
        <v>32</v>
      </c>
      <c r="H1" s="25" t="s">
        <v>33</v>
      </c>
      <c r="I1" s="28" t="s">
        <v>117</v>
      </c>
    </row>
    <row r="2" s="24" customFormat="1" spans="1:9">
      <c r="A2" s="13">
        <v>1</v>
      </c>
      <c r="B2" s="13">
        <v>27585</v>
      </c>
      <c r="C2" s="16" t="s">
        <v>118</v>
      </c>
      <c r="D2" s="16" t="s">
        <v>168</v>
      </c>
      <c r="E2" s="16" t="s">
        <v>169</v>
      </c>
      <c r="F2" s="13">
        <v>1230</v>
      </c>
      <c r="G2" s="26">
        <v>44116.041</v>
      </c>
      <c r="H2" s="26">
        <f>G2*1.13</f>
        <v>49851.12633</v>
      </c>
      <c r="I2" s="8" t="s">
        <v>121</v>
      </c>
    </row>
    <row r="3" s="24" customFormat="1" spans="1:9">
      <c r="A3" s="13">
        <v>2</v>
      </c>
      <c r="B3" s="13">
        <v>27586</v>
      </c>
      <c r="C3" s="16" t="s">
        <v>118</v>
      </c>
      <c r="D3" s="16" t="s">
        <v>170</v>
      </c>
      <c r="E3" s="16" t="s">
        <v>169</v>
      </c>
      <c r="F3" s="13">
        <v>11</v>
      </c>
      <c r="G3" s="26">
        <v>411.096268202765</v>
      </c>
      <c r="H3" s="26">
        <f t="shared" ref="H3:H34" si="0">G3*1.13</f>
        <v>464.538783069124</v>
      </c>
      <c r="I3" s="8" t="s">
        <v>121</v>
      </c>
    </row>
    <row r="4" s="24" customFormat="1" spans="1:9">
      <c r="A4" s="13">
        <v>4</v>
      </c>
      <c r="B4" s="13">
        <v>27589</v>
      </c>
      <c r="C4" s="16" t="s">
        <v>118</v>
      </c>
      <c r="D4" s="16" t="s">
        <v>171</v>
      </c>
      <c r="E4" s="16" t="s">
        <v>169</v>
      </c>
      <c r="F4" s="13">
        <v>110</v>
      </c>
      <c r="G4" s="26">
        <v>3952.663</v>
      </c>
      <c r="H4" s="26">
        <f t="shared" si="0"/>
        <v>4466.50919</v>
      </c>
      <c r="I4" s="8" t="s">
        <v>121</v>
      </c>
    </row>
    <row r="5" s="24" customFormat="1" spans="1:9">
      <c r="A5" s="13">
        <v>6</v>
      </c>
      <c r="B5" s="13">
        <v>27594</v>
      </c>
      <c r="C5" s="16" t="s">
        <v>118</v>
      </c>
      <c r="D5" s="16" t="s">
        <v>172</v>
      </c>
      <c r="E5" s="16" t="s">
        <v>169</v>
      </c>
      <c r="F5" s="13">
        <v>355</v>
      </c>
      <c r="G5" s="26">
        <v>8166.45926657825</v>
      </c>
      <c r="H5" s="26">
        <f t="shared" si="0"/>
        <v>9228.09897123342</v>
      </c>
      <c r="I5" s="8" t="s">
        <v>121</v>
      </c>
    </row>
    <row r="6" s="24" customFormat="1" spans="1:9">
      <c r="A6" s="13">
        <v>7</v>
      </c>
      <c r="B6" s="13">
        <v>27596</v>
      </c>
      <c r="C6" s="16" t="s">
        <v>118</v>
      </c>
      <c r="D6" s="16" t="s">
        <v>173</v>
      </c>
      <c r="E6" s="16" t="s">
        <v>169</v>
      </c>
      <c r="F6" s="13">
        <v>933</v>
      </c>
      <c r="G6" s="26">
        <v>23361.7611628483</v>
      </c>
      <c r="H6" s="26">
        <f t="shared" si="0"/>
        <v>26398.7901140186</v>
      </c>
      <c r="I6" s="8" t="s">
        <v>121</v>
      </c>
    </row>
    <row r="7" s="24" customFormat="1" spans="1:9">
      <c r="A7" s="13">
        <v>8</v>
      </c>
      <c r="B7" s="13">
        <v>27597</v>
      </c>
      <c r="C7" s="16" t="s">
        <v>118</v>
      </c>
      <c r="D7" s="16" t="s">
        <v>174</v>
      </c>
      <c r="E7" s="16" t="s">
        <v>169</v>
      </c>
      <c r="F7" s="13">
        <v>258</v>
      </c>
      <c r="G7" s="26">
        <v>8694.4452</v>
      </c>
      <c r="H7" s="26">
        <f t="shared" si="0"/>
        <v>9824.723076</v>
      </c>
      <c r="I7" s="8" t="s">
        <v>121</v>
      </c>
    </row>
    <row r="8" s="24" customFormat="1" spans="1:9">
      <c r="A8" s="13">
        <v>9</v>
      </c>
      <c r="B8" s="13">
        <v>27598</v>
      </c>
      <c r="C8" s="16" t="s">
        <v>118</v>
      </c>
      <c r="D8" s="16" t="s">
        <v>175</v>
      </c>
      <c r="E8" s="16" t="s">
        <v>169</v>
      </c>
      <c r="F8" s="13">
        <v>765</v>
      </c>
      <c r="G8" s="26">
        <v>40966.2076153846</v>
      </c>
      <c r="H8" s="26">
        <f t="shared" si="0"/>
        <v>46291.8146053846</v>
      </c>
      <c r="I8" s="8" t="s">
        <v>121</v>
      </c>
    </row>
    <row r="9" s="24" customFormat="1" spans="1:9">
      <c r="A9" s="13">
        <v>12</v>
      </c>
      <c r="B9" s="13">
        <v>27601</v>
      </c>
      <c r="C9" s="16" t="s">
        <v>118</v>
      </c>
      <c r="D9" s="16" t="s">
        <v>176</v>
      </c>
      <c r="E9" s="16" t="s">
        <v>169</v>
      </c>
      <c r="F9" s="13">
        <v>95</v>
      </c>
      <c r="G9" s="26">
        <v>1997.033</v>
      </c>
      <c r="H9" s="26">
        <f t="shared" si="0"/>
        <v>2256.64729</v>
      </c>
      <c r="I9" s="8" t="s">
        <v>121</v>
      </c>
    </row>
    <row r="10" customFormat="1" spans="1:9">
      <c r="A10" s="8">
        <v>13</v>
      </c>
      <c r="B10" s="8">
        <v>27602</v>
      </c>
      <c r="C10" s="8" t="s">
        <v>118</v>
      </c>
      <c r="D10" s="8" t="s">
        <v>177</v>
      </c>
      <c r="E10" s="8" t="s">
        <v>169</v>
      </c>
      <c r="F10" s="8">
        <v>171</v>
      </c>
      <c r="G10" s="27">
        <v>3818.31167074148</v>
      </c>
      <c r="H10" s="26">
        <f t="shared" si="0"/>
        <v>4314.69218793787</v>
      </c>
      <c r="I10" s="8" t="s">
        <v>121</v>
      </c>
    </row>
    <row r="11" customFormat="1" spans="1:9">
      <c r="A11" s="8">
        <v>14</v>
      </c>
      <c r="B11" s="8">
        <v>27603</v>
      </c>
      <c r="C11" s="8" t="s">
        <v>118</v>
      </c>
      <c r="D11" s="8" t="s">
        <v>178</v>
      </c>
      <c r="E11" s="8" t="s">
        <v>169</v>
      </c>
      <c r="F11" s="8">
        <v>1569</v>
      </c>
      <c r="G11" s="27">
        <v>35034.6757</v>
      </c>
      <c r="H11" s="26">
        <f t="shared" si="0"/>
        <v>39589.183541</v>
      </c>
      <c r="I11" s="8" t="s">
        <v>121</v>
      </c>
    </row>
    <row r="12" customFormat="1" spans="1:9">
      <c r="A12" s="8">
        <v>15</v>
      </c>
      <c r="B12" s="8">
        <v>27605</v>
      </c>
      <c r="C12" s="8" t="s">
        <v>118</v>
      </c>
      <c r="D12" s="8" t="s">
        <v>179</v>
      </c>
      <c r="E12" s="8" t="s">
        <v>169</v>
      </c>
      <c r="F12" s="8">
        <v>645</v>
      </c>
      <c r="G12" s="27">
        <v>19367.2201188437</v>
      </c>
      <c r="H12" s="26">
        <f t="shared" si="0"/>
        <v>21884.9587342934</v>
      </c>
      <c r="I12" s="8" t="s">
        <v>121</v>
      </c>
    </row>
    <row r="13" customFormat="1" spans="1:9">
      <c r="A13" s="8">
        <v>18</v>
      </c>
      <c r="B13" s="8">
        <v>27611</v>
      </c>
      <c r="C13" s="8" t="s">
        <v>118</v>
      </c>
      <c r="D13" s="8" t="s">
        <v>180</v>
      </c>
      <c r="E13" s="8" t="s">
        <v>169</v>
      </c>
      <c r="F13" s="8">
        <v>10</v>
      </c>
      <c r="G13" s="27">
        <v>171.997657439446</v>
      </c>
      <c r="H13" s="26">
        <f t="shared" si="0"/>
        <v>194.357352906574</v>
      </c>
      <c r="I13" s="8" t="s">
        <v>121</v>
      </c>
    </row>
    <row r="14" customFormat="1" spans="1:9">
      <c r="A14" s="8">
        <v>19</v>
      </c>
      <c r="B14" s="8">
        <v>27613</v>
      </c>
      <c r="C14" s="8" t="s">
        <v>118</v>
      </c>
      <c r="D14" s="8" t="s">
        <v>181</v>
      </c>
      <c r="E14" s="8" t="s">
        <v>169</v>
      </c>
      <c r="F14" s="8">
        <v>178</v>
      </c>
      <c r="G14" s="27">
        <v>3741.7934</v>
      </c>
      <c r="H14" s="26">
        <f t="shared" si="0"/>
        <v>4228.226542</v>
      </c>
      <c r="I14" s="8" t="s">
        <v>121</v>
      </c>
    </row>
    <row r="15" s="24" customFormat="1" spans="1:9">
      <c r="A15" s="13">
        <v>23</v>
      </c>
      <c r="B15" s="13">
        <v>27617</v>
      </c>
      <c r="C15" s="16" t="s">
        <v>118</v>
      </c>
      <c r="D15" s="16" t="s">
        <v>182</v>
      </c>
      <c r="E15" s="16" t="s">
        <v>169</v>
      </c>
      <c r="F15" s="13">
        <v>175</v>
      </c>
      <c r="G15" s="26">
        <v>5080.94892638037</v>
      </c>
      <c r="H15" s="26">
        <f t="shared" si="0"/>
        <v>5741.47228680982</v>
      </c>
      <c r="I15" s="8" t="s">
        <v>121</v>
      </c>
    </row>
    <row r="16" s="24" customFormat="1" spans="1:9">
      <c r="A16" s="13">
        <v>24</v>
      </c>
      <c r="B16" s="13">
        <v>27618</v>
      </c>
      <c r="C16" s="16" t="s">
        <v>118</v>
      </c>
      <c r="D16" s="16" t="s">
        <v>183</v>
      </c>
      <c r="E16" s="16" t="s">
        <v>169</v>
      </c>
      <c r="F16" s="13">
        <v>260</v>
      </c>
      <c r="G16" s="26">
        <v>5805.618</v>
      </c>
      <c r="H16" s="26">
        <f t="shared" si="0"/>
        <v>6560.34834</v>
      </c>
      <c r="I16" s="8" t="s">
        <v>121</v>
      </c>
    </row>
    <row r="17" customFormat="1" spans="1:9">
      <c r="A17" s="8">
        <v>25</v>
      </c>
      <c r="B17" s="8">
        <v>27619</v>
      </c>
      <c r="C17" s="8" t="s">
        <v>118</v>
      </c>
      <c r="D17" s="8" t="s">
        <v>184</v>
      </c>
      <c r="E17" s="8" t="s">
        <v>169</v>
      </c>
      <c r="F17" s="8">
        <v>5</v>
      </c>
      <c r="G17" s="27">
        <v>137.350352941176</v>
      </c>
      <c r="H17" s="26">
        <f t="shared" si="0"/>
        <v>155.205898823529</v>
      </c>
      <c r="I17" s="8" t="s">
        <v>121</v>
      </c>
    </row>
    <row r="18" s="24" customFormat="1" spans="1:9">
      <c r="A18" s="13">
        <v>26</v>
      </c>
      <c r="B18" s="13">
        <v>27620</v>
      </c>
      <c r="C18" s="16" t="s">
        <v>118</v>
      </c>
      <c r="D18" s="16" t="s">
        <v>185</v>
      </c>
      <c r="E18" s="16" t="s">
        <v>169</v>
      </c>
      <c r="F18" s="13">
        <v>430</v>
      </c>
      <c r="G18" s="26">
        <v>9601.60237917485</v>
      </c>
      <c r="H18" s="26">
        <f t="shared" si="0"/>
        <v>10849.8106884676</v>
      </c>
      <c r="I18" s="8" t="s">
        <v>121</v>
      </c>
    </row>
    <row r="19" customFormat="1" spans="1:9">
      <c r="A19" s="8">
        <v>28</v>
      </c>
      <c r="B19" s="8">
        <v>27622</v>
      </c>
      <c r="C19" s="8" t="s">
        <v>118</v>
      </c>
      <c r="D19" s="8" t="s">
        <v>186</v>
      </c>
      <c r="E19" s="8" t="s">
        <v>169</v>
      </c>
      <c r="F19" s="8">
        <v>1023</v>
      </c>
      <c r="G19" s="27">
        <v>22842.8819</v>
      </c>
      <c r="H19" s="26">
        <f t="shared" si="0"/>
        <v>25812.456547</v>
      </c>
      <c r="I19" s="8" t="s">
        <v>121</v>
      </c>
    </row>
    <row r="20" customFormat="1" spans="1:9">
      <c r="A20" s="8">
        <v>29</v>
      </c>
      <c r="B20" s="8">
        <v>27626</v>
      </c>
      <c r="C20" s="8" t="s">
        <v>118</v>
      </c>
      <c r="D20" s="8" t="s">
        <v>187</v>
      </c>
      <c r="E20" s="8" t="s">
        <v>169</v>
      </c>
      <c r="F20" s="8">
        <v>429</v>
      </c>
      <c r="G20" s="27">
        <v>9105.3637</v>
      </c>
      <c r="H20" s="26">
        <f t="shared" si="0"/>
        <v>10289.060981</v>
      </c>
      <c r="I20" s="8" t="s">
        <v>121</v>
      </c>
    </row>
    <row r="21" customFormat="1" spans="1:9">
      <c r="A21" s="8">
        <v>30</v>
      </c>
      <c r="B21" s="8">
        <v>27627</v>
      </c>
      <c r="C21" s="8" t="s">
        <v>118</v>
      </c>
      <c r="D21" s="8" t="s">
        <v>188</v>
      </c>
      <c r="E21" s="8" t="s">
        <v>169</v>
      </c>
      <c r="F21" s="8">
        <v>40</v>
      </c>
      <c r="G21" s="27">
        <v>840.862</v>
      </c>
      <c r="H21" s="26">
        <f t="shared" si="0"/>
        <v>950.17406</v>
      </c>
      <c r="I21" s="8" t="s">
        <v>121</v>
      </c>
    </row>
    <row r="22" s="24" customFormat="1" spans="1:9">
      <c r="A22" s="13">
        <v>32</v>
      </c>
      <c r="B22" s="13">
        <v>27631</v>
      </c>
      <c r="C22" s="16" t="s">
        <v>118</v>
      </c>
      <c r="D22" s="16" t="s">
        <v>189</v>
      </c>
      <c r="E22" s="16" t="s">
        <v>169</v>
      </c>
      <c r="F22" s="13">
        <v>453</v>
      </c>
      <c r="G22" s="26">
        <v>10115.1729</v>
      </c>
      <c r="H22" s="26">
        <f t="shared" si="0"/>
        <v>11430.145377</v>
      </c>
      <c r="I22" s="8" t="s">
        <v>121</v>
      </c>
    </row>
    <row r="23" customFormat="1" spans="1:9">
      <c r="A23" s="8">
        <v>34</v>
      </c>
      <c r="B23" s="8">
        <v>27633</v>
      </c>
      <c r="C23" s="8" t="s">
        <v>118</v>
      </c>
      <c r="D23" s="8" t="s">
        <v>190</v>
      </c>
      <c r="E23" s="8" t="s">
        <v>169</v>
      </c>
      <c r="F23" s="8">
        <v>336</v>
      </c>
      <c r="G23" s="27">
        <v>7502.6408</v>
      </c>
      <c r="H23" s="26">
        <f t="shared" si="0"/>
        <v>8477.984104</v>
      </c>
      <c r="I23" s="8" t="s">
        <v>121</v>
      </c>
    </row>
    <row r="24" s="24" customFormat="1" spans="1:9">
      <c r="A24" s="13">
        <v>36</v>
      </c>
      <c r="B24" s="13">
        <v>27639</v>
      </c>
      <c r="C24" s="16" t="s">
        <v>118</v>
      </c>
      <c r="D24" s="16" t="s">
        <v>191</v>
      </c>
      <c r="E24" s="16" t="s">
        <v>169</v>
      </c>
      <c r="F24" s="13">
        <v>91</v>
      </c>
      <c r="G24" s="26">
        <v>1912.9423</v>
      </c>
      <c r="H24" s="26">
        <f t="shared" si="0"/>
        <v>2161.624799</v>
      </c>
      <c r="I24" s="8" t="s">
        <v>121</v>
      </c>
    </row>
    <row r="25" s="24" customFormat="1" spans="1:9">
      <c r="A25" s="13">
        <v>37</v>
      </c>
      <c r="B25" s="13">
        <v>27640</v>
      </c>
      <c r="C25" s="16" t="s">
        <v>118</v>
      </c>
      <c r="D25" s="16" t="s">
        <v>192</v>
      </c>
      <c r="E25" s="16" t="s">
        <v>169</v>
      </c>
      <c r="F25" s="13">
        <v>67</v>
      </c>
      <c r="G25" s="26">
        <v>1408.4256027933</v>
      </c>
      <c r="H25" s="26">
        <f t="shared" si="0"/>
        <v>1591.52093115643</v>
      </c>
      <c r="I25" s="8" t="s">
        <v>121</v>
      </c>
    </row>
    <row r="26" customFormat="1" spans="1:9">
      <c r="A26" s="8">
        <v>38</v>
      </c>
      <c r="B26" s="8">
        <v>27641</v>
      </c>
      <c r="C26" s="8" t="s">
        <v>118</v>
      </c>
      <c r="D26" s="8" t="s">
        <v>193</v>
      </c>
      <c r="E26" s="8" t="s">
        <v>169</v>
      </c>
      <c r="F26" s="8">
        <v>365</v>
      </c>
      <c r="G26" s="27">
        <v>7874.80429301453</v>
      </c>
      <c r="H26" s="26">
        <f t="shared" si="0"/>
        <v>8898.52885110642</v>
      </c>
      <c r="I26" s="8" t="s">
        <v>121</v>
      </c>
    </row>
    <row r="27" customFormat="1" spans="1:9">
      <c r="A27" s="8">
        <v>41</v>
      </c>
      <c r="B27" s="8">
        <v>27648</v>
      </c>
      <c r="C27" s="8" t="s">
        <v>118</v>
      </c>
      <c r="D27" s="8" t="s">
        <v>194</v>
      </c>
      <c r="E27" s="8" t="s">
        <v>169</v>
      </c>
      <c r="F27" s="8">
        <v>204</v>
      </c>
      <c r="G27" s="27">
        <v>4555.17856227045</v>
      </c>
      <c r="H27" s="26">
        <f t="shared" si="0"/>
        <v>5147.35177536561</v>
      </c>
      <c r="I27" s="8" t="s">
        <v>121</v>
      </c>
    </row>
    <row r="28" customFormat="1" spans="1:9">
      <c r="A28" s="8">
        <v>42</v>
      </c>
      <c r="B28" s="8">
        <v>27649</v>
      </c>
      <c r="C28" s="8" t="s">
        <v>118</v>
      </c>
      <c r="D28" s="8" t="s">
        <v>195</v>
      </c>
      <c r="E28" s="8" t="s">
        <v>169</v>
      </c>
      <c r="F28" s="8">
        <v>120</v>
      </c>
      <c r="G28" s="27">
        <v>2522.556</v>
      </c>
      <c r="H28" s="26">
        <f t="shared" si="0"/>
        <v>2850.48828</v>
      </c>
      <c r="I28" s="8" t="s">
        <v>121</v>
      </c>
    </row>
    <row r="29" customFormat="1" spans="1:9">
      <c r="A29" s="8">
        <v>43</v>
      </c>
      <c r="B29" s="8">
        <v>27650</v>
      </c>
      <c r="C29" s="8" t="s">
        <v>118</v>
      </c>
      <c r="D29" s="8" t="s">
        <v>196</v>
      </c>
      <c r="E29" s="8" t="s">
        <v>169</v>
      </c>
      <c r="F29" s="8">
        <v>65</v>
      </c>
      <c r="G29" s="27">
        <v>1366.38328504673</v>
      </c>
      <c r="H29" s="26">
        <f t="shared" si="0"/>
        <v>1544.0131121028</v>
      </c>
      <c r="I29" s="8" t="s">
        <v>121</v>
      </c>
    </row>
    <row r="30" customFormat="1" spans="1:9">
      <c r="A30" s="8">
        <v>44</v>
      </c>
      <c r="B30" s="8">
        <v>27651</v>
      </c>
      <c r="C30" s="8" t="s">
        <v>118</v>
      </c>
      <c r="D30" s="8" t="s">
        <v>197</v>
      </c>
      <c r="E30" s="8" t="s">
        <v>169</v>
      </c>
      <c r="F30" s="8">
        <v>14</v>
      </c>
      <c r="G30" s="27">
        <v>294.2942</v>
      </c>
      <c r="H30" s="26">
        <f t="shared" si="0"/>
        <v>332.552446</v>
      </c>
      <c r="I30" s="8" t="s">
        <v>121</v>
      </c>
    </row>
    <row r="31" s="24" customFormat="1" spans="1:9">
      <c r="A31" s="13">
        <v>45</v>
      </c>
      <c r="B31" s="13">
        <v>27652</v>
      </c>
      <c r="C31" s="16" t="s">
        <v>118</v>
      </c>
      <c r="D31" s="16" t="s">
        <v>198</v>
      </c>
      <c r="E31" s="16" t="s">
        <v>169</v>
      </c>
      <c r="F31" s="13">
        <v>75</v>
      </c>
      <c r="G31" s="26">
        <v>1522.88369047619</v>
      </c>
      <c r="H31" s="26">
        <f t="shared" si="0"/>
        <v>1720.85857023809</v>
      </c>
      <c r="I31" s="8" t="s">
        <v>121</v>
      </c>
    </row>
    <row r="32" s="24" customFormat="1" spans="1:9">
      <c r="A32" s="13">
        <v>46</v>
      </c>
      <c r="B32" s="13">
        <v>27654</v>
      </c>
      <c r="C32" s="16" t="s">
        <v>118</v>
      </c>
      <c r="D32" s="16" t="s">
        <v>199</v>
      </c>
      <c r="E32" s="16" t="s">
        <v>169</v>
      </c>
      <c r="F32" s="13">
        <v>65</v>
      </c>
      <c r="G32" s="26">
        <v>1319.82910736196</v>
      </c>
      <c r="H32" s="26">
        <f t="shared" si="0"/>
        <v>1491.40689131901</v>
      </c>
      <c r="I32" s="8" t="s">
        <v>121</v>
      </c>
    </row>
    <row r="33" customFormat="1" spans="1:9">
      <c r="A33" s="8">
        <v>48</v>
      </c>
      <c r="B33" s="8">
        <v>27656</v>
      </c>
      <c r="C33" s="8" t="s">
        <v>118</v>
      </c>
      <c r="D33" s="8" t="s">
        <v>200</v>
      </c>
      <c r="E33" s="8" t="s">
        <v>169</v>
      </c>
      <c r="F33" s="8">
        <v>115</v>
      </c>
      <c r="G33" s="27">
        <v>2051.08108895706</v>
      </c>
      <c r="H33" s="26">
        <f t="shared" si="0"/>
        <v>2317.72163052148</v>
      </c>
      <c r="I33" s="8" t="s">
        <v>121</v>
      </c>
    </row>
    <row r="34" s="24" customFormat="1" spans="1:9">
      <c r="A34" s="13">
        <v>50</v>
      </c>
      <c r="B34" s="13">
        <v>27659</v>
      </c>
      <c r="C34" s="16" t="s">
        <v>118</v>
      </c>
      <c r="D34" s="16" t="s">
        <v>201</v>
      </c>
      <c r="E34" s="16" t="s">
        <v>169</v>
      </c>
      <c r="F34" s="13">
        <v>65</v>
      </c>
      <c r="G34" s="26">
        <v>1451.4045</v>
      </c>
      <c r="H34" s="26">
        <f t="shared" si="0"/>
        <v>1640.087085</v>
      </c>
      <c r="I34" s="8" t="s">
        <v>121</v>
      </c>
    </row>
    <row r="35" customFormat="1" spans="1:9">
      <c r="A35" s="8">
        <v>52</v>
      </c>
      <c r="B35" s="8">
        <v>27661</v>
      </c>
      <c r="C35" s="8" t="s">
        <v>118</v>
      </c>
      <c r="D35" s="8" t="s">
        <v>202</v>
      </c>
      <c r="E35" s="8" t="s">
        <v>169</v>
      </c>
      <c r="F35" s="8">
        <v>23</v>
      </c>
      <c r="G35" s="27">
        <v>483.4919</v>
      </c>
      <c r="H35" s="26">
        <f t="shared" ref="H35:H66" si="1">G35*1.13</f>
        <v>546.345847</v>
      </c>
      <c r="I35" s="8" t="s">
        <v>121</v>
      </c>
    </row>
    <row r="36" customFormat="1" spans="1:9">
      <c r="A36" s="8">
        <v>54</v>
      </c>
      <c r="B36" s="8">
        <v>27667</v>
      </c>
      <c r="C36" s="8" t="s">
        <v>118</v>
      </c>
      <c r="D36" s="8" t="s">
        <v>203</v>
      </c>
      <c r="E36" s="8" t="s">
        <v>169</v>
      </c>
      <c r="F36" s="8">
        <v>1025</v>
      </c>
      <c r="G36" s="27">
        <v>25255.2825</v>
      </c>
      <c r="H36" s="26">
        <f t="shared" si="1"/>
        <v>28538.469225</v>
      </c>
      <c r="I36" s="8" t="s">
        <v>121</v>
      </c>
    </row>
    <row r="37" s="24" customFormat="1" spans="1:9">
      <c r="A37" s="13">
        <v>55</v>
      </c>
      <c r="B37" s="13">
        <v>27670</v>
      </c>
      <c r="C37" s="16" t="s">
        <v>118</v>
      </c>
      <c r="D37" s="16" t="s">
        <v>204</v>
      </c>
      <c r="E37" s="16" t="s">
        <v>169</v>
      </c>
      <c r="F37" s="13">
        <v>45</v>
      </c>
      <c r="G37" s="26">
        <v>1004.8185</v>
      </c>
      <c r="H37" s="26">
        <f t="shared" si="1"/>
        <v>1135.444905</v>
      </c>
      <c r="I37" s="8" t="s">
        <v>121</v>
      </c>
    </row>
    <row r="38" customFormat="1" spans="1:9">
      <c r="A38" s="8">
        <v>59</v>
      </c>
      <c r="B38" s="8">
        <v>27678</v>
      </c>
      <c r="C38" s="8" t="s">
        <v>118</v>
      </c>
      <c r="D38" s="8" t="s">
        <v>205</v>
      </c>
      <c r="E38" s="8" t="s">
        <v>169</v>
      </c>
      <c r="F38" s="8">
        <v>35</v>
      </c>
      <c r="G38" s="27">
        <v>781.525368667917</v>
      </c>
      <c r="H38" s="26">
        <f t="shared" si="1"/>
        <v>883.123666594746</v>
      </c>
      <c r="I38" s="8" t="s">
        <v>121</v>
      </c>
    </row>
    <row r="39" customFormat="1" spans="1:9">
      <c r="A39" s="8">
        <v>60</v>
      </c>
      <c r="B39" s="8">
        <v>27679</v>
      </c>
      <c r="C39" s="8" t="s">
        <v>118</v>
      </c>
      <c r="D39" s="8" t="s">
        <v>206</v>
      </c>
      <c r="E39" s="8" t="s">
        <v>169</v>
      </c>
      <c r="F39" s="8">
        <v>227</v>
      </c>
      <c r="G39" s="27">
        <v>5068.75381856287</v>
      </c>
      <c r="H39" s="26">
        <f t="shared" si="1"/>
        <v>5727.69181497604</v>
      </c>
      <c r="I39" s="8" t="s">
        <v>121</v>
      </c>
    </row>
    <row r="40" customFormat="1" spans="1:9">
      <c r="A40" s="8">
        <v>63</v>
      </c>
      <c r="B40" s="8">
        <v>27682</v>
      </c>
      <c r="C40" s="8" t="s">
        <v>118</v>
      </c>
      <c r="D40" s="8" t="s">
        <v>207</v>
      </c>
      <c r="E40" s="8" t="s">
        <v>169</v>
      </c>
      <c r="F40" s="8">
        <v>34</v>
      </c>
      <c r="G40" s="27">
        <v>759.1802</v>
      </c>
      <c r="H40" s="26">
        <f t="shared" si="1"/>
        <v>857.873626</v>
      </c>
      <c r="I40" s="8" t="s">
        <v>121</v>
      </c>
    </row>
    <row r="41" s="24" customFormat="1" spans="1:9">
      <c r="A41" s="13">
        <v>64</v>
      </c>
      <c r="B41" s="13">
        <v>27683</v>
      </c>
      <c r="C41" s="16" t="s">
        <v>118</v>
      </c>
      <c r="D41" s="16" t="s">
        <v>208</v>
      </c>
      <c r="E41" s="16" t="s">
        <v>169</v>
      </c>
      <c r="F41" s="13">
        <v>65</v>
      </c>
      <c r="G41" s="26">
        <v>1366.3845</v>
      </c>
      <c r="H41" s="26">
        <f t="shared" si="1"/>
        <v>1544.014485</v>
      </c>
      <c r="I41" s="8" t="s">
        <v>121</v>
      </c>
    </row>
    <row r="42" customFormat="1" spans="1:9">
      <c r="A42" s="8">
        <v>68</v>
      </c>
      <c r="B42" s="8">
        <v>27692</v>
      </c>
      <c r="C42" s="8" t="s">
        <v>118</v>
      </c>
      <c r="D42" s="8" t="s">
        <v>209</v>
      </c>
      <c r="E42" s="8" t="s">
        <v>169</v>
      </c>
      <c r="F42" s="8">
        <v>210</v>
      </c>
      <c r="G42" s="27">
        <v>4689.153</v>
      </c>
      <c r="H42" s="26">
        <f t="shared" si="1"/>
        <v>5298.74289</v>
      </c>
      <c r="I42" s="8" t="s">
        <v>121</v>
      </c>
    </row>
    <row r="43" customFormat="1" spans="1:9">
      <c r="A43" s="8">
        <v>69</v>
      </c>
      <c r="B43" s="8">
        <v>27693</v>
      </c>
      <c r="C43" s="8" t="s">
        <v>118</v>
      </c>
      <c r="D43" s="8" t="s">
        <v>210</v>
      </c>
      <c r="E43" s="8" t="s">
        <v>169</v>
      </c>
      <c r="F43" s="8">
        <v>24</v>
      </c>
      <c r="G43" s="27">
        <v>504.5072</v>
      </c>
      <c r="H43" s="26">
        <f t="shared" si="1"/>
        <v>570.093136</v>
      </c>
      <c r="I43" s="8" t="s">
        <v>121</v>
      </c>
    </row>
    <row r="44" customFormat="1" spans="1:9">
      <c r="A44" s="8">
        <v>70</v>
      </c>
      <c r="B44" s="8">
        <v>27695</v>
      </c>
      <c r="C44" s="8" t="s">
        <v>118</v>
      </c>
      <c r="D44" s="8" t="s">
        <v>211</v>
      </c>
      <c r="E44" s="8" t="s">
        <v>169</v>
      </c>
      <c r="F44" s="8">
        <v>16</v>
      </c>
      <c r="G44" s="27">
        <v>336.3448</v>
      </c>
      <c r="H44" s="26">
        <f t="shared" si="1"/>
        <v>380.069624</v>
      </c>
      <c r="I44" s="8" t="s">
        <v>121</v>
      </c>
    </row>
    <row r="45" customFormat="1" spans="1:9">
      <c r="A45" s="8">
        <v>71</v>
      </c>
      <c r="B45" s="8">
        <v>27696</v>
      </c>
      <c r="C45" s="8" t="s">
        <v>118</v>
      </c>
      <c r="D45" s="8" t="s">
        <v>212</v>
      </c>
      <c r="E45" s="8" t="s">
        <v>169</v>
      </c>
      <c r="F45" s="8">
        <v>77.5</v>
      </c>
      <c r="G45" s="27">
        <v>1629.15075</v>
      </c>
      <c r="H45" s="26">
        <f t="shared" si="1"/>
        <v>1840.9403475</v>
      </c>
      <c r="I45" s="8" t="s">
        <v>121</v>
      </c>
    </row>
    <row r="46" customFormat="1" spans="1:9">
      <c r="A46" s="8">
        <v>73</v>
      </c>
      <c r="B46" s="8">
        <v>27699</v>
      </c>
      <c r="C46" s="8" t="s">
        <v>118</v>
      </c>
      <c r="D46" s="8" t="s">
        <v>213</v>
      </c>
      <c r="E46" s="8" t="s">
        <v>169</v>
      </c>
      <c r="F46" s="8">
        <v>743</v>
      </c>
      <c r="G46" s="27">
        <v>16590.6679</v>
      </c>
      <c r="H46" s="26">
        <f t="shared" si="1"/>
        <v>18747.454727</v>
      </c>
      <c r="I46" s="8" t="s">
        <v>121</v>
      </c>
    </row>
    <row r="47" customFormat="1" spans="1:9">
      <c r="A47" s="8">
        <v>74</v>
      </c>
      <c r="B47" s="8">
        <v>27703</v>
      </c>
      <c r="C47" s="8" t="s">
        <v>118</v>
      </c>
      <c r="D47" s="8" t="s">
        <v>214</v>
      </c>
      <c r="E47" s="8" t="s">
        <v>169</v>
      </c>
      <c r="F47" s="8">
        <v>314</v>
      </c>
      <c r="G47" s="27">
        <v>7011.4042</v>
      </c>
      <c r="H47" s="26">
        <f t="shared" si="1"/>
        <v>7922.886746</v>
      </c>
      <c r="I47" s="8" t="s">
        <v>121</v>
      </c>
    </row>
    <row r="48" customFormat="1" spans="1:9">
      <c r="A48" s="8">
        <v>75</v>
      </c>
      <c r="B48" s="8">
        <v>27704</v>
      </c>
      <c r="C48" s="8" t="s">
        <v>118</v>
      </c>
      <c r="D48" s="8" t="s">
        <v>215</v>
      </c>
      <c r="E48" s="8" t="s">
        <v>169</v>
      </c>
      <c r="F48" s="8">
        <v>485</v>
      </c>
      <c r="G48" s="27">
        <v>10829.7116658654</v>
      </c>
      <c r="H48" s="26">
        <f t="shared" si="1"/>
        <v>12237.5741824279</v>
      </c>
      <c r="I48" s="8" t="s">
        <v>121</v>
      </c>
    </row>
    <row r="49" customFormat="1" spans="1:9">
      <c r="A49" s="8">
        <v>77</v>
      </c>
      <c r="B49" s="8">
        <v>27709</v>
      </c>
      <c r="C49" s="8" t="s">
        <v>118</v>
      </c>
      <c r="D49" s="8" t="s">
        <v>216</v>
      </c>
      <c r="E49" s="8" t="s">
        <v>169</v>
      </c>
      <c r="F49" s="8">
        <v>13.1</v>
      </c>
      <c r="G49" s="27">
        <v>275.37943</v>
      </c>
      <c r="H49" s="26">
        <f t="shared" si="1"/>
        <v>311.1787559</v>
      </c>
      <c r="I49" s="8" t="s">
        <v>121</v>
      </c>
    </row>
    <row r="50" customFormat="1" spans="1:9">
      <c r="A50" s="8">
        <v>78</v>
      </c>
      <c r="B50" s="8">
        <v>27713</v>
      </c>
      <c r="C50" s="8" t="s">
        <v>118</v>
      </c>
      <c r="D50" s="8" t="s">
        <v>217</v>
      </c>
      <c r="E50" s="8" t="s">
        <v>169</v>
      </c>
      <c r="F50" s="8">
        <v>105</v>
      </c>
      <c r="G50" s="27">
        <v>2202.879</v>
      </c>
      <c r="H50" s="26">
        <f t="shared" si="1"/>
        <v>2489.25327</v>
      </c>
      <c r="I50" s="8" t="s">
        <v>121</v>
      </c>
    </row>
    <row r="51" customFormat="1" spans="1:9">
      <c r="A51" s="8">
        <v>83</v>
      </c>
      <c r="B51" s="8">
        <v>27735</v>
      </c>
      <c r="C51" s="8" t="s">
        <v>118</v>
      </c>
      <c r="D51" s="8" t="s">
        <v>218</v>
      </c>
      <c r="E51" s="8" t="s">
        <v>169</v>
      </c>
      <c r="F51" s="8">
        <v>20</v>
      </c>
      <c r="G51" s="27">
        <v>406.101946380697</v>
      </c>
      <c r="H51" s="26">
        <f t="shared" si="1"/>
        <v>458.895199410188</v>
      </c>
      <c r="I51" s="8" t="s">
        <v>121</v>
      </c>
    </row>
    <row r="52" customFormat="1" spans="1:9">
      <c r="A52" s="8">
        <v>86</v>
      </c>
      <c r="B52" s="8">
        <v>27740</v>
      </c>
      <c r="C52" s="8" t="s">
        <v>118</v>
      </c>
      <c r="D52" s="8" t="s">
        <v>219</v>
      </c>
      <c r="E52" s="8" t="s">
        <v>169</v>
      </c>
      <c r="F52" s="8">
        <v>641</v>
      </c>
      <c r="G52" s="27">
        <v>14313.0773</v>
      </c>
      <c r="H52" s="26">
        <f t="shared" si="1"/>
        <v>16173.777349</v>
      </c>
      <c r="I52" s="8" t="s">
        <v>121</v>
      </c>
    </row>
    <row r="53" customFormat="1" spans="1:9">
      <c r="A53" s="8">
        <v>209</v>
      </c>
      <c r="B53" s="8">
        <v>28042</v>
      </c>
      <c r="C53" s="8" t="s">
        <v>118</v>
      </c>
      <c r="D53" s="8" t="s">
        <v>220</v>
      </c>
      <c r="E53" s="8" t="s">
        <v>169</v>
      </c>
      <c r="F53" s="8">
        <v>2722</v>
      </c>
      <c r="G53" s="27">
        <v>108676.6666</v>
      </c>
      <c r="H53" s="26">
        <f t="shared" si="1"/>
        <v>122804.633258</v>
      </c>
      <c r="I53" s="8" t="s">
        <v>121</v>
      </c>
    </row>
    <row r="54" customFormat="1" spans="1:9">
      <c r="A54" s="8">
        <v>262</v>
      </c>
      <c r="B54" s="8">
        <v>48495</v>
      </c>
      <c r="C54" s="8" t="s">
        <v>118</v>
      </c>
      <c r="D54" s="8" t="s">
        <v>221</v>
      </c>
      <c r="E54" s="8" t="s">
        <v>169</v>
      </c>
      <c r="F54" s="8">
        <v>446</v>
      </c>
      <c r="G54" s="27">
        <v>12375.8317228525</v>
      </c>
      <c r="H54" s="26">
        <f t="shared" si="1"/>
        <v>13984.6898468233</v>
      </c>
      <c r="I54" s="8" t="s">
        <v>121</v>
      </c>
    </row>
    <row r="55" s="24" customFormat="1" spans="1:9">
      <c r="A55" s="13">
        <v>265</v>
      </c>
      <c r="B55" s="13">
        <v>48507</v>
      </c>
      <c r="C55" s="16" t="s">
        <v>118</v>
      </c>
      <c r="D55" s="16" t="s">
        <v>222</v>
      </c>
      <c r="E55" s="16" t="s">
        <v>169</v>
      </c>
      <c r="F55" s="13">
        <v>620</v>
      </c>
      <c r="G55" s="26">
        <v>6000.076</v>
      </c>
      <c r="H55" s="26">
        <f t="shared" si="1"/>
        <v>6780.08588</v>
      </c>
      <c r="I55" s="8" t="s">
        <v>121</v>
      </c>
    </row>
    <row r="56" customFormat="1" spans="1:9">
      <c r="A56" s="8">
        <v>269</v>
      </c>
      <c r="B56" s="8">
        <v>53545</v>
      </c>
      <c r="C56" s="8" t="s">
        <v>118</v>
      </c>
      <c r="D56" s="8" t="s">
        <v>223</v>
      </c>
      <c r="E56" s="8" t="s">
        <v>169</v>
      </c>
      <c r="F56" s="8">
        <v>650</v>
      </c>
      <c r="G56" s="27">
        <v>14514.0432735724</v>
      </c>
      <c r="H56" s="26">
        <f t="shared" si="1"/>
        <v>16400.8688991368</v>
      </c>
      <c r="I56" s="8" t="s">
        <v>121</v>
      </c>
    </row>
    <row r="57" customFormat="1" spans="1:9">
      <c r="A57" s="8">
        <v>273</v>
      </c>
      <c r="B57" s="8">
        <v>55989</v>
      </c>
      <c r="C57" s="8" t="s">
        <v>118</v>
      </c>
      <c r="D57" s="8" t="s">
        <v>224</v>
      </c>
      <c r="E57" s="8" t="s">
        <v>169</v>
      </c>
      <c r="F57" s="8">
        <v>217</v>
      </c>
      <c r="G57" s="27">
        <v>4561.6201</v>
      </c>
      <c r="H57" s="26">
        <f t="shared" si="1"/>
        <v>5154.630713</v>
      </c>
      <c r="I57" s="8" t="s">
        <v>121</v>
      </c>
    </row>
    <row r="58" customFormat="1" spans="1:9">
      <c r="A58" s="8">
        <v>279</v>
      </c>
      <c r="B58" s="8">
        <v>65008</v>
      </c>
      <c r="C58" s="8" t="s">
        <v>118</v>
      </c>
      <c r="D58" s="8" t="s">
        <v>225</v>
      </c>
      <c r="E58" s="8" t="s">
        <v>169</v>
      </c>
      <c r="F58" s="8">
        <v>19</v>
      </c>
      <c r="G58" s="27">
        <v>420.1003</v>
      </c>
      <c r="H58" s="26">
        <f t="shared" si="1"/>
        <v>474.713339</v>
      </c>
      <c r="I58" s="8" t="s">
        <v>121</v>
      </c>
    </row>
    <row r="59" customFormat="1" spans="1:9">
      <c r="A59" s="8">
        <v>286</v>
      </c>
      <c r="B59" s="8">
        <v>67643</v>
      </c>
      <c r="C59" s="8" t="s">
        <v>118</v>
      </c>
      <c r="D59" s="8" t="s">
        <v>226</v>
      </c>
      <c r="E59" s="8" t="s">
        <v>169</v>
      </c>
      <c r="F59" s="8">
        <v>958</v>
      </c>
      <c r="G59" s="27">
        <v>21391.4674</v>
      </c>
      <c r="H59" s="26">
        <f t="shared" si="1"/>
        <v>24172.358162</v>
      </c>
      <c r="I59" s="8" t="s">
        <v>121</v>
      </c>
    </row>
    <row r="60" customFormat="1" spans="1:9">
      <c r="A60" s="8">
        <v>293</v>
      </c>
      <c r="B60" s="8">
        <v>77766</v>
      </c>
      <c r="C60" s="8" t="s">
        <v>118</v>
      </c>
      <c r="D60" s="8" t="s">
        <v>227</v>
      </c>
      <c r="E60" s="8" t="s">
        <v>169</v>
      </c>
      <c r="F60" s="8">
        <v>176</v>
      </c>
      <c r="G60" s="27">
        <v>3699.7528</v>
      </c>
      <c r="H60" s="26">
        <f t="shared" si="1"/>
        <v>4180.720664</v>
      </c>
      <c r="I60" s="8" t="s">
        <v>121</v>
      </c>
    </row>
    <row r="61" customFormat="1" spans="1:9">
      <c r="A61" s="8">
        <v>294</v>
      </c>
      <c r="B61" s="8">
        <v>77767</v>
      </c>
      <c r="C61" s="8" t="s">
        <v>118</v>
      </c>
      <c r="D61" s="8" t="s">
        <v>228</v>
      </c>
      <c r="E61" s="8" t="s">
        <v>169</v>
      </c>
      <c r="F61" s="8">
        <v>487</v>
      </c>
      <c r="G61" s="27">
        <v>10545.7902</v>
      </c>
      <c r="H61" s="26">
        <f t="shared" si="1"/>
        <v>11916.742926</v>
      </c>
      <c r="I61" s="8" t="s">
        <v>121</v>
      </c>
    </row>
    <row r="62" s="24" customFormat="1" spans="1:9">
      <c r="A62" s="13">
        <v>300</v>
      </c>
      <c r="B62" s="13">
        <v>88018</v>
      </c>
      <c r="C62" s="16" t="s">
        <v>118</v>
      </c>
      <c r="D62" s="16" t="s">
        <v>229</v>
      </c>
      <c r="E62" s="16" t="s">
        <v>169</v>
      </c>
      <c r="F62" s="13">
        <v>112</v>
      </c>
      <c r="G62" s="26">
        <v>3286.00791794872</v>
      </c>
      <c r="H62" s="26">
        <f t="shared" si="1"/>
        <v>3713.18894728205</v>
      </c>
      <c r="I62" s="8" t="s">
        <v>121</v>
      </c>
    </row>
    <row r="63" s="24" customFormat="1" spans="1:9">
      <c r="A63" s="13">
        <v>305</v>
      </c>
      <c r="B63" s="13">
        <v>95951</v>
      </c>
      <c r="C63" s="16" t="s">
        <v>118</v>
      </c>
      <c r="D63" s="16" t="s">
        <v>230</v>
      </c>
      <c r="E63" s="16" t="s">
        <v>169</v>
      </c>
      <c r="F63" s="13">
        <v>217</v>
      </c>
      <c r="G63" s="26">
        <v>4845.4601</v>
      </c>
      <c r="H63" s="26">
        <f t="shared" si="1"/>
        <v>5475.369913</v>
      </c>
      <c r="I63" s="8" t="s">
        <v>121</v>
      </c>
    </row>
    <row r="64" s="24" customFormat="1" spans="1:9">
      <c r="A64" s="13">
        <v>306</v>
      </c>
      <c r="B64" s="13">
        <v>95953</v>
      </c>
      <c r="C64" s="16" t="s">
        <v>118</v>
      </c>
      <c r="D64" s="16" t="s">
        <v>231</v>
      </c>
      <c r="E64" s="16" t="s">
        <v>169</v>
      </c>
      <c r="F64" s="13">
        <v>467</v>
      </c>
      <c r="G64" s="26">
        <v>11176.8178342466</v>
      </c>
      <c r="H64" s="26">
        <f t="shared" si="1"/>
        <v>12629.8041526987</v>
      </c>
      <c r="I64" s="8" t="s">
        <v>121</v>
      </c>
    </row>
    <row r="65" customFormat="1" spans="1:9">
      <c r="A65" s="8">
        <v>309</v>
      </c>
      <c r="B65" s="8">
        <v>101249</v>
      </c>
      <c r="C65" s="8" t="s">
        <v>118</v>
      </c>
      <c r="D65" s="8" t="s">
        <v>232</v>
      </c>
      <c r="E65" s="8" t="s">
        <v>169</v>
      </c>
      <c r="F65" s="8">
        <v>50</v>
      </c>
      <c r="G65" s="27">
        <v>828.25</v>
      </c>
      <c r="H65" s="26">
        <f t="shared" si="1"/>
        <v>935.9225</v>
      </c>
      <c r="I65" s="8" t="s">
        <v>121</v>
      </c>
    </row>
    <row r="66" customFormat="1" spans="1:9">
      <c r="A66" s="8">
        <v>315</v>
      </c>
      <c r="B66" s="8">
        <v>101267</v>
      </c>
      <c r="C66" s="8" t="s">
        <v>118</v>
      </c>
      <c r="D66" s="8" t="s">
        <v>233</v>
      </c>
      <c r="E66" s="8" t="s">
        <v>169</v>
      </c>
      <c r="F66" s="8">
        <v>22.2</v>
      </c>
      <c r="G66" s="27">
        <v>333.70902</v>
      </c>
      <c r="H66" s="26">
        <f t="shared" si="1"/>
        <v>377.0911926</v>
      </c>
      <c r="I66" s="8" t="s">
        <v>121</v>
      </c>
    </row>
    <row r="67" customFormat="1" spans="1:9">
      <c r="A67" s="8">
        <v>318</v>
      </c>
      <c r="B67" s="8">
        <v>101276</v>
      </c>
      <c r="C67" s="8" t="s">
        <v>118</v>
      </c>
      <c r="D67" s="8" t="s">
        <v>234</v>
      </c>
      <c r="E67" s="8" t="s">
        <v>169</v>
      </c>
      <c r="F67" s="8">
        <v>331.4</v>
      </c>
      <c r="G67" s="27">
        <v>4791.18416</v>
      </c>
      <c r="H67" s="26">
        <f t="shared" ref="H67:H98" si="2">G67*1.13</f>
        <v>5414.0381008</v>
      </c>
      <c r="I67" s="8" t="s">
        <v>121</v>
      </c>
    </row>
    <row r="68" customFormat="1" spans="1:9">
      <c r="A68" s="8">
        <v>320</v>
      </c>
      <c r="B68" s="8">
        <v>101281</v>
      </c>
      <c r="C68" s="8" t="s">
        <v>118</v>
      </c>
      <c r="D68" s="8" t="s">
        <v>235</v>
      </c>
      <c r="E68" s="8" t="s">
        <v>169</v>
      </c>
      <c r="F68" s="8">
        <v>257.6</v>
      </c>
      <c r="G68" s="27">
        <v>3495.73344</v>
      </c>
      <c r="H68" s="26">
        <f t="shared" si="2"/>
        <v>3950.1787872</v>
      </c>
      <c r="I68" s="8" t="s">
        <v>121</v>
      </c>
    </row>
    <row r="69" customFormat="1" spans="1:9">
      <c r="A69" s="8">
        <v>321</v>
      </c>
      <c r="B69" s="8">
        <v>101283</v>
      </c>
      <c r="C69" s="8" t="s">
        <v>118</v>
      </c>
      <c r="D69" s="8" t="s">
        <v>236</v>
      </c>
      <c r="E69" s="8" t="s">
        <v>169</v>
      </c>
      <c r="F69" s="8">
        <v>47.4</v>
      </c>
      <c r="G69" s="27">
        <v>706.8288</v>
      </c>
      <c r="H69" s="26">
        <f t="shared" si="2"/>
        <v>798.716544</v>
      </c>
      <c r="I69" s="8" t="s">
        <v>121</v>
      </c>
    </row>
    <row r="70" customFormat="1" spans="1:9">
      <c r="A70" s="8">
        <v>336</v>
      </c>
      <c r="B70" s="8">
        <v>101551</v>
      </c>
      <c r="C70" s="8" t="s">
        <v>118</v>
      </c>
      <c r="D70" s="8" t="s">
        <v>237</v>
      </c>
      <c r="E70" s="8" t="s">
        <v>169</v>
      </c>
      <c r="F70" s="8">
        <v>99</v>
      </c>
      <c r="G70" s="27">
        <v>1343.4696</v>
      </c>
      <c r="H70" s="26">
        <f t="shared" si="2"/>
        <v>1518.120648</v>
      </c>
      <c r="I70" s="8" t="s">
        <v>121</v>
      </c>
    </row>
    <row r="71" customFormat="1" spans="1:9">
      <c r="A71" s="8">
        <v>359</v>
      </c>
      <c r="B71" s="8">
        <v>106864</v>
      </c>
      <c r="C71" s="8" t="s">
        <v>118</v>
      </c>
      <c r="D71" s="8" t="s">
        <v>238</v>
      </c>
      <c r="E71" s="8" t="s">
        <v>169</v>
      </c>
      <c r="F71" s="8">
        <v>100</v>
      </c>
      <c r="G71" s="27">
        <v>2102.13144927536</v>
      </c>
      <c r="H71" s="26">
        <f t="shared" si="2"/>
        <v>2375.40853768116</v>
      </c>
      <c r="I71" s="8" t="s">
        <v>121</v>
      </c>
    </row>
    <row r="72" customFormat="1" spans="1:9">
      <c r="A72" s="8">
        <v>363</v>
      </c>
      <c r="B72" s="8">
        <v>106873</v>
      </c>
      <c r="C72" s="8" t="s">
        <v>118</v>
      </c>
      <c r="D72" s="8" t="s">
        <v>239</v>
      </c>
      <c r="E72" s="8" t="s">
        <v>169</v>
      </c>
      <c r="F72" s="8">
        <v>45</v>
      </c>
      <c r="G72" s="27">
        <v>945.956769230769</v>
      </c>
      <c r="H72" s="26">
        <f t="shared" si="2"/>
        <v>1068.93114923077</v>
      </c>
      <c r="I72" s="8" t="s">
        <v>121</v>
      </c>
    </row>
    <row r="73" customFormat="1" spans="1:9">
      <c r="A73" s="8">
        <v>367</v>
      </c>
      <c r="B73" s="8">
        <v>114186</v>
      </c>
      <c r="C73" s="8" t="s">
        <v>118</v>
      </c>
      <c r="D73" s="8" t="s">
        <v>238</v>
      </c>
      <c r="E73" s="8" t="s">
        <v>169</v>
      </c>
      <c r="F73" s="8">
        <v>114</v>
      </c>
      <c r="G73" s="27">
        <v>3317.17383870968</v>
      </c>
      <c r="H73" s="26">
        <f t="shared" si="2"/>
        <v>3748.40643774194</v>
      </c>
      <c r="I73" s="8" t="s">
        <v>121</v>
      </c>
    </row>
    <row r="74" customFormat="1" spans="1:9">
      <c r="A74" s="8">
        <v>377</v>
      </c>
      <c r="B74" s="8">
        <v>121417</v>
      </c>
      <c r="C74" s="8" t="s">
        <v>118</v>
      </c>
      <c r="D74" s="8" t="s">
        <v>240</v>
      </c>
      <c r="E74" s="8" t="s">
        <v>169</v>
      </c>
      <c r="F74" s="8">
        <v>85</v>
      </c>
      <c r="G74" s="27">
        <v>1610.3675</v>
      </c>
      <c r="H74" s="26">
        <f t="shared" si="2"/>
        <v>1819.715275</v>
      </c>
      <c r="I74" s="8" t="s">
        <v>121</v>
      </c>
    </row>
    <row r="75" customFormat="1" spans="1:9">
      <c r="A75" s="8">
        <v>380</v>
      </c>
      <c r="B75" s="8">
        <v>130490</v>
      </c>
      <c r="C75" s="8" t="s">
        <v>118</v>
      </c>
      <c r="D75" s="8" t="s">
        <v>241</v>
      </c>
      <c r="E75" s="8" t="s">
        <v>169</v>
      </c>
      <c r="F75" s="8">
        <v>94</v>
      </c>
      <c r="G75" s="27">
        <v>2366.6944</v>
      </c>
      <c r="H75" s="26">
        <f t="shared" si="2"/>
        <v>2674.364672</v>
      </c>
      <c r="I75" s="8" t="s">
        <v>121</v>
      </c>
    </row>
    <row r="76" customFormat="1" spans="1:9">
      <c r="A76" s="8">
        <v>385</v>
      </c>
      <c r="B76" s="8">
        <v>158304</v>
      </c>
      <c r="C76" s="8" t="s">
        <v>118</v>
      </c>
      <c r="D76" s="8" t="s">
        <v>242</v>
      </c>
      <c r="E76" s="8" t="s">
        <v>169</v>
      </c>
      <c r="F76" s="8">
        <v>295</v>
      </c>
      <c r="G76" s="27">
        <v>6587.1435</v>
      </c>
      <c r="H76" s="26">
        <f t="shared" si="2"/>
        <v>7443.472155</v>
      </c>
      <c r="I76" s="8" t="s">
        <v>121</v>
      </c>
    </row>
    <row r="77" customFormat="1" spans="1:9">
      <c r="A77" s="8">
        <v>386</v>
      </c>
      <c r="B77" s="8">
        <v>158306</v>
      </c>
      <c r="C77" s="8" t="s">
        <v>118</v>
      </c>
      <c r="D77" s="8" t="s">
        <v>243</v>
      </c>
      <c r="E77" s="8" t="s">
        <v>169</v>
      </c>
      <c r="F77" s="8">
        <v>230</v>
      </c>
      <c r="G77" s="27">
        <v>4834.899</v>
      </c>
      <c r="H77" s="26">
        <f t="shared" si="2"/>
        <v>5463.43587</v>
      </c>
      <c r="I77" s="8" t="s">
        <v>121</v>
      </c>
    </row>
    <row r="78" customFormat="1" spans="1:9">
      <c r="A78" s="8">
        <v>387</v>
      </c>
      <c r="B78" s="8">
        <v>158807</v>
      </c>
      <c r="C78" s="8" t="s">
        <v>118</v>
      </c>
      <c r="D78" s="8" t="s">
        <v>244</v>
      </c>
      <c r="E78" s="8" t="s">
        <v>169</v>
      </c>
      <c r="F78" s="8">
        <v>260</v>
      </c>
      <c r="G78" s="27">
        <v>5805.618</v>
      </c>
      <c r="H78" s="26">
        <f t="shared" si="2"/>
        <v>6560.34834</v>
      </c>
      <c r="I78" s="8" t="s">
        <v>121</v>
      </c>
    </row>
    <row r="79" s="24" customFormat="1" spans="1:9">
      <c r="A79" s="13">
        <v>388</v>
      </c>
      <c r="B79" s="13">
        <v>158808</v>
      </c>
      <c r="C79" s="16" t="s">
        <v>118</v>
      </c>
      <c r="D79" s="16" t="s">
        <v>245</v>
      </c>
      <c r="E79" s="16" t="s">
        <v>169</v>
      </c>
      <c r="F79" s="13">
        <v>900</v>
      </c>
      <c r="G79" s="26">
        <v>37455.485</v>
      </c>
      <c r="H79" s="26">
        <f t="shared" si="2"/>
        <v>42324.69805</v>
      </c>
      <c r="I79" s="8" t="s">
        <v>121</v>
      </c>
    </row>
    <row r="80" customFormat="1" spans="1:9">
      <c r="A80" s="8">
        <v>395</v>
      </c>
      <c r="B80" s="8">
        <v>194664</v>
      </c>
      <c r="C80" s="8" t="s">
        <v>118</v>
      </c>
      <c r="D80" s="8" t="s">
        <v>246</v>
      </c>
      <c r="E80" s="8" t="s">
        <v>169</v>
      </c>
      <c r="F80" s="8">
        <v>546</v>
      </c>
      <c r="G80" s="27">
        <v>12191.7945207207</v>
      </c>
      <c r="H80" s="26">
        <f t="shared" si="2"/>
        <v>13776.7278084144</v>
      </c>
      <c r="I80" s="8" t="s">
        <v>121</v>
      </c>
    </row>
    <row r="81" customFormat="1" spans="1:9">
      <c r="A81" s="8">
        <v>405</v>
      </c>
      <c r="B81" s="8">
        <v>199863</v>
      </c>
      <c r="C81" s="8" t="s">
        <v>118</v>
      </c>
      <c r="D81" s="8" t="s">
        <v>247</v>
      </c>
      <c r="E81" s="8" t="s">
        <v>169</v>
      </c>
      <c r="F81" s="8">
        <v>292</v>
      </c>
      <c r="G81" s="27">
        <v>6520.1576</v>
      </c>
      <c r="H81" s="26">
        <f t="shared" si="2"/>
        <v>7367.778088</v>
      </c>
      <c r="I81" s="8" t="s">
        <v>121</v>
      </c>
    </row>
    <row r="82" s="24" customFormat="1" spans="1:9">
      <c r="A82" s="13">
        <v>410</v>
      </c>
      <c r="B82" s="13">
        <v>211818</v>
      </c>
      <c r="C82" s="16" t="s">
        <v>118</v>
      </c>
      <c r="D82" s="16" t="s">
        <v>248</v>
      </c>
      <c r="E82" s="16" t="s">
        <v>169</v>
      </c>
      <c r="F82" s="13">
        <v>273</v>
      </c>
      <c r="G82" s="26">
        <v>7019.98294883721</v>
      </c>
      <c r="H82" s="26">
        <f t="shared" si="2"/>
        <v>7932.58073218605</v>
      </c>
      <c r="I82" s="8" t="s">
        <v>121</v>
      </c>
    </row>
    <row r="83" customFormat="1" spans="1:9">
      <c r="A83" s="8">
        <v>412</v>
      </c>
      <c r="B83" s="8">
        <v>211845</v>
      </c>
      <c r="C83" s="8" t="s">
        <v>118</v>
      </c>
      <c r="D83" s="8" t="s">
        <v>243</v>
      </c>
      <c r="E83" s="8" t="s">
        <v>169</v>
      </c>
      <c r="F83" s="8">
        <v>18</v>
      </c>
      <c r="G83" s="27">
        <v>401.928525</v>
      </c>
      <c r="H83" s="26">
        <f t="shared" si="2"/>
        <v>454.17923325</v>
      </c>
      <c r="I83" s="8" t="s">
        <v>121</v>
      </c>
    </row>
    <row r="84" customFormat="1" spans="1:9">
      <c r="A84" s="8">
        <v>413</v>
      </c>
      <c r="B84" s="8">
        <v>220370</v>
      </c>
      <c r="C84" s="8" t="s">
        <v>118</v>
      </c>
      <c r="D84" s="8" t="s">
        <v>249</v>
      </c>
      <c r="E84" s="8" t="s">
        <v>169</v>
      </c>
      <c r="F84" s="8">
        <v>159</v>
      </c>
      <c r="G84" s="27">
        <v>3646.9343</v>
      </c>
      <c r="H84" s="26">
        <f t="shared" si="2"/>
        <v>4121.035759</v>
      </c>
      <c r="I84" s="8" t="s">
        <v>121</v>
      </c>
    </row>
    <row r="85" customFormat="1" spans="1:9">
      <c r="A85" s="8">
        <v>420</v>
      </c>
      <c r="B85" s="8">
        <v>221363</v>
      </c>
      <c r="C85" s="8" t="s">
        <v>118</v>
      </c>
      <c r="D85" s="8" t="s">
        <v>250</v>
      </c>
      <c r="E85" s="8" t="s">
        <v>169</v>
      </c>
      <c r="F85" s="8">
        <v>280</v>
      </c>
      <c r="G85" s="27">
        <v>5874.344</v>
      </c>
      <c r="H85" s="26">
        <f t="shared" si="2"/>
        <v>6638.00872</v>
      </c>
      <c r="I85" s="8" t="s">
        <v>121</v>
      </c>
    </row>
    <row r="86" s="24" customFormat="1" spans="1:9">
      <c r="A86" s="13">
        <v>423</v>
      </c>
      <c r="B86" s="13">
        <v>232625</v>
      </c>
      <c r="C86" s="16" t="s">
        <v>118</v>
      </c>
      <c r="D86" s="16" t="s">
        <v>251</v>
      </c>
      <c r="E86" s="16" t="s">
        <v>169</v>
      </c>
      <c r="F86" s="13">
        <v>1825</v>
      </c>
      <c r="G86" s="26">
        <v>69169.503693952</v>
      </c>
      <c r="H86" s="26">
        <f t="shared" si="2"/>
        <v>78161.5391741658</v>
      </c>
      <c r="I86" s="8" t="s">
        <v>121</v>
      </c>
    </row>
    <row r="87" customFormat="1" spans="1:9">
      <c r="A87" s="8">
        <v>424</v>
      </c>
      <c r="B87" s="8">
        <v>234187</v>
      </c>
      <c r="C87" s="8" t="s">
        <v>118</v>
      </c>
      <c r="D87" s="8" t="s">
        <v>252</v>
      </c>
      <c r="E87" s="8" t="s">
        <v>169</v>
      </c>
      <c r="F87" s="8">
        <v>124</v>
      </c>
      <c r="G87" s="27">
        <v>2606.6372</v>
      </c>
      <c r="H87" s="26">
        <f t="shared" si="2"/>
        <v>2945.500036</v>
      </c>
      <c r="I87" s="8" t="s">
        <v>121</v>
      </c>
    </row>
    <row r="88" customFormat="1" spans="1:9">
      <c r="A88" s="8">
        <v>425</v>
      </c>
      <c r="B88" s="8">
        <v>238529</v>
      </c>
      <c r="C88" s="8" t="s">
        <v>118</v>
      </c>
      <c r="D88" s="8" t="s">
        <v>253</v>
      </c>
      <c r="E88" s="8" t="s">
        <v>169</v>
      </c>
      <c r="F88" s="8">
        <v>737</v>
      </c>
      <c r="G88" s="27">
        <v>37105.0707</v>
      </c>
      <c r="H88" s="26">
        <f t="shared" si="2"/>
        <v>41928.729891</v>
      </c>
      <c r="I88" s="8" t="s">
        <v>121</v>
      </c>
    </row>
    <row r="89" customFormat="1" spans="1:9">
      <c r="A89" s="8">
        <v>428</v>
      </c>
      <c r="B89" s="8">
        <v>240645</v>
      </c>
      <c r="C89" s="8" t="s">
        <v>118</v>
      </c>
      <c r="D89" s="8" t="s">
        <v>254</v>
      </c>
      <c r="E89" s="8" t="s">
        <v>169</v>
      </c>
      <c r="F89" s="8">
        <v>134</v>
      </c>
      <c r="G89" s="27">
        <v>4892.068</v>
      </c>
      <c r="H89" s="26">
        <f t="shared" si="2"/>
        <v>5528.03684</v>
      </c>
      <c r="I89" s="8" t="s">
        <v>121</v>
      </c>
    </row>
    <row r="90" s="24" customFormat="1" spans="1:9">
      <c r="A90" s="13">
        <v>430</v>
      </c>
      <c r="B90" s="13">
        <v>246686</v>
      </c>
      <c r="C90" s="16" t="s">
        <v>118</v>
      </c>
      <c r="D90" s="16" t="s">
        <v>255</v>
      </c>
      <c r="E90" s="16" t="s">
        <v>169</v>
      </c>
      <c r="F90" s="13">
        <v>15</v>
      </c>
      <c r="G90" s="26">
        <v>834.416499999999</v>
      </c>
      <c r="H90" s="26">
        <f t="shared" si="2"/>
        <v>942.890644999999</v>
      </c>
      <c r="I90" s="8" t="s">
        <v>121</v>
      </c>
    </row>
    <row r="91" customFormat="1" spans="1:9">
      <c r="A91" s="8">
        <v>438</v>
      </c>
      <c r="B91" s="8">
        <v>324487</v>
      </c>
      <c r="C91" s="8" t="s">
        <v>118</v>
      </c>
      <c r="D91" s="8" t="s">
        <v>256</v>
      </c>
      <c r="E91" s="8" t="s">
        <v>169</v>
      </c>
      <c r="F91" s="8">
        <v>604</v>
      </c>
      <c r="G91" s="27">
        <v>21171.8912</v>
      </c>
      <c r="H91" s="26">
        <f t="shared" si="2"/>
        <v>23924.237056</v>
      </c>
      <c r="I91" s="8" t="s">
        <v>121</v>
      </c>
    </row>
    <row r="92" customFormat="1" spans="1:9">
      <c r="A92" s="8">
        <v>440</v>
      </c>
      <c r="B92" s="8">
        <v>346376</v>
      </c>
      <c r="C92" s="8" t="s">
        <v>118</v>
      </c>
      <c r="D92" s="8" t="s">
        <v>257</v>
      </c>
      <c r="E92" s="8" t="s">
        <v>169</v>
      </c>
      <c r="F92" s="8">
        <v>20</v>
      </c>
      <c r="G92" s="27">
        <v>567.184</v>
      </c>
      <c r="H92" s="26">
        <f t="shared" si="2"/>
        <v>640.91792</v>
      </c>
      <c r="I92" s="8" t="s">
        <v>121</v>
      </c>
    </row>
    <row r="93" s="24" customFormat="1" spans="1:9">
      <c r="A93" s="13">
        <v>452</v>
      </c>
      <c r="B93" s="13">
        <v>405269</v>
      </c>
      <c r="C93" s="16" t="s">
        <v>118</v>
      </c>
      <c r="D93" s="16" t="s">
        <v>258</v>
      </c>
      <c r="E93" s="16" t="s">
        <v>169</v>
      </c>
      <c r="F93" s="13">
        <v>152</v>
      </c>
      <c r="G93" s="26">
        <v>4638.8616</v>
      </c>
      <c r="H93" s="26">
        <f t="shared" si="2"/>
        <v>5241.913608</v>
      </c>
      <c r="I93" s="8" t="s">
        <v>121</v>
      </c>
    </row>
    <row r="94" s="24" customFormat="1" spans="1:9">
      <c r="A94" s="13">
        <v>456</v>
      </c>
      <c r="B94" s="13">
        <v>433807</v>
      </c>
      <c r="C94" s="16" t="s">
        <v>118</v>
      </c>
      <c r="D94" s="16" t="s">
        <v>259</v>
      </c>
      <c r="E94" s="16" t="s">
        <v>169</v>
      </c>
      <c r="F94" s="13">
        <v>455</v>
      </c>
      <c r="G94" s="26">
        <v>15242.5029609544</v>
      </c>
      <c r="H94" s="26">
        <f t="shared" si="2"/>
        <v>17224.0283458785</v>
      </c>
      <c r="I94" s="8" t="s">
        <v>121</v>
      </c>
    </row>
    <row r="95" customFormat="1" spans="1:9">
      <c r="A95" s="8">
        <v>458</v>
      </c>
      <c r="B95" s="8">
        <v>433811</v>
      </c>
      <c r="C95" s="8" t="s">
        <v>118</v>
      </c>
      <c r="D95" s="8" t="s">
        <v>260</v>
      </c>
      <c r="E95" s="8" t="s">
        <v>169</v>
      </c>
      <c r="F95" s="8">
        <v>25</v>
      </c>
      <c r="G95" s="27">
        <v>751.2775</v>
      </c>
      <c r="H95" s="26">
        <f t="shared" si="2"/>
        <v>848.943575</v>
      </c>
      <c r="I95" s="8" t="s">
        <v>121</v>
      </c>
    </row>
    <row r="96" customFormat="1" spans="1:9">
      <c r="A96" s="8"/>
      <c r="B96" s="8">
        <v>433814</v>
      </c>
      <c r="C96" s="8" t="s">
        <v>118</v>
      </c>
      <c r="D96" s="8" t="s">
        <v>261</v>
      </c>
      <c r="E96" s="8" t="s">
        <v>169</v>
      </c>
      <c r="F96" s="8">
        <v>100</v>
      </c>
      <c r="G96" s="27">
        <v>2463.19</v>
      </c>
      <c r="H96" s="26">
        <f t="shared" si="2"/>
        <v>2783.4047</v>
      </c>
      <c r="I96" s="8" t="s">
        <v>121</v>
      </c>
    </row>
    <row r="97" customFormat="1" spans="1:9">
      <c r="A97" s="8">
        <v>472</v>
      </c>
      <c r="B97" s="8">
        <v>473012</v>
      </c>
      <c r="C97" s="8" t="s">
        <v>118</v>
      </c>
      <c r="D97" s="8" t="s">
        <v>262</v>
      </c>
      <c r="E97" s="8" t="s">
        <v>169</v>
      </c>
      <c r="F97" s="8">
        <v>496</v>
      </c>
      <c r="G97" s="27">
        <v>16010.1856</v>
      </c>
      <c r="H97" s="26">
        <f t="shared" si="2"/>
        <v>18091.509728</v>
      </c>
      <c r="I97" s="8" t="s">
        <v>121</v>
      </c>
    </row>
    <row r="98" customFormat="1" spans="1:9">
      <c r="A98" s="8">
        <v>473</v>
      </c>
      <c r="B98" s="8">
        <v>473023</v>
      </c>
      <c r="C98" s="8" t="s">
        <v>118</v>
      </c>
      <c r="D98" s="8" t="s">
        <v>263</v>
      </c>
      <c r="E98" s="8" t="s">
        <v>169</v>
      </c>
      <c r="F98" s="8">
        <v>403</v>
      </c>
      <c r="G98" s="27">
        <v>11480.3799</v>
      </c>
      <c r="H98" s="26">
        <f t="shared" si="2"/>
        <v>12972.829287</v>
      </c>
      <c r="I98" s="8" t="s">
        <v>121</v>
      </c>
    </row>
    <row r="99" s="24" customFormat="1" spans="1:9">
      <c r="A99" s="13">
        <v>481</v>
      </c>
      <c r="B99" s="13">
        <v>488303</v>
      </c>
      <c r="C99" s="16" t="s">
        <v>118</v>
      </c>
      <c r="D99" s="16" t="s">
        <v>264</v>
      </c>
      <c r="E99" s="16" t="s">
        <v>169</v>
      </c>
      <c r="F99" s="13">
        <v>940</v>
      </c>
      <c r="G99" s="26">
        <v>54391.8789968187</v>
      </c>
      <c r="H99" s="26">
        <f t="shared" ref="H99:H119" si="3">G99*1.13</f>
        <v>61462.8232664051</v>
      </c>
      <c r="I99" s="8" t="s">
        <v>121</v>
      </c>
    </row>
    <row r="100" s="24" customFormat="1" spans="1:9">
      <c r="A100" s="13">
        <v>482</v>
      </c>
      <c r="B100" s="13">
        <v>488346</v>
      </c>
      <c r="C100" s="16" t="s">
        <v>118</v>
      </c>
      <c r="D100" s="16" t="s">
        <v>265</v>
      </c>
      <c r="E100" s="16" t="s">
        <v>169</v>
      </c>
      <c r="F100" s="13">
        <v>540</v>
      </c>
      <c r="G100" s="26">
        <v>22803.066</v>
      </c>
      <c r="H100" s="26">
        <f t="shared" si="3"/>
        <v>25767.46458</v>
      </c>
      <c r="I100" s="8" t="s">
        <v>121</v>
      </c>
    </row>
    <row r="101" customFormat="1" spans="1:9">
      <c r="A101" s="8">
        <v>483</v>
      </c>
      <c r="B101" s="8">
        <v>489947</v>
      </c>
      <c r="C101" s="8" t="s">
        <v>118</v>
      </c>
      <c r="D101" s="8" t="s">
        <v>266</v>
      </c>
      <c r="E101" s="8" t="s">
        <v>169</v>
      </c>
      <c r="F101" s="8">
        <v>74</v>
      </c>
      <c r="G101" s="27">
        <v>3021.6548</v>
      </c>
      <c r="H101" s="26">
        <f t="shared" si="3"/>
        <v>3414.469924</v>
      </c>
      <c r="I101" s="8" t="s">
        <v>121</v>
      </c>
    </row>
    <row r="102" customFormat="1" spans="1:9">
      <c r="A102" s="8">
        <v>485</v>
      </c>
      <c r="B102" s="8">
        <v>489958</v>
      </c>
      <c r="C102" s="8" t="s">
        <v>118</v>
      </c>
      <c r="D102" s="8" t="s">
        <v>267</v>
      </c>
      <c r="E102" s="8" t="s">
        <v>169</v>
      </c>
      <c r="F102" s="8">
        <v>74</v>
      </c>
      <c r="G102" s="27">
        <v>2620.9838</v>
      </c>
      <c r="H102" s="26">
        <f t="shared" si="3"/>
        <v>2961.711694</v>
      </c>
      <c r="I102" s="8" t="s">
        <v>121</v>
      </c>
    </row>
    <row r="103" customFormat="1" spans="1:9">
      <c r="A103" s="8">
        <v>486</v>
      </c>
      <c r="B103" s="8">
        <v>489959</v>
      </c>
      <c r="C103" s="8" t="s">
        <v>118</v>
      </c>
      <c r="D103" s="8" t="s">
        <v>268</v>
      </c>
      <c r="E103" s="8" t="s">
        <v>169</v>
      </c>
      <c r="F103" s="8">
        <v>78</v>
      </c>
      <c r="G103" s="27">
        <v>2717.832</v>
      </c>
      <c r="H103" s="26">
        <f t="shared" si="3"/>
        <v>3071.15016</v>
      </c>
      <c r="I103" s="8" t="s">
        <v>121</v>
      </c>
    </row>
    <row r="104" customFormat="1" spans="1:9">
      <c r="A104" s="8">
        <v>489</v>
      </c>
      <c r="B104" s="8">
        <v>489973</v>
      </c>
      <c r="C104" s="8" t="s">
        <v>118</v>
      </c>
      <c r="D104" s="8" t="s">
        <v>269</v>
      </c>
      <c r="E104" s="8" t="s">
        <v>169</v>
      </c>
      <c r="F104" s="8">
        <v>60</v>
      </c>
      <c r="G104" s="27">
        <v>1895.82682191781</v>
      </c>
      <c r="H104" s="26">
        <f t="shared" si="3"/>
        <v>2142.28430876713</v>
      </c>
      <c r="I104" s="8" t="s">
        <v>121</v>
      </c>
    </row>
    <row r="105" customFormat="1" spans="1:9">
      <c r="A105" s="8">
        <v>490</v>
      </c>
      <c r="B105" s="8">
        <v>490022</v>
      </c>
      <c r="C105" s="8" t="s">
        <v>118</v>
      </c>
      <c r="D105" s="8" t="s">
        <v>270</v>
      </c>
      <c r="E105" s="8" t="s">
        <v>169</v>
      </c>
      <c r="F105" s="8">
        <v>120</v>
      </c>
      <c r="G105" s="27">
        <v>4120.848</v>
      </c>
      <c r="H105" s="26">
        <f t="shared" si="3"/>
        <v>4656.55824</v>
      </c>
      <c r="I105" s="8" t="s">
        <v>121</v>
      </c>
    </row>
    <row r="106" customFormat="1" spans="1:9">
      <c r="A106" s="8">
        <v>498</v>
      </c>
      <c r="B106" s="8">
        <v>571920</v>
      </c>
      <c r="C106" s="8" t="s">
        <v>118</v>
      </c>
      <c r="D106" s="8" t="s">
        <v>271</v>
      </c>
      <c r="E106" s="8" t="s">
        <v>169</v>
      </c>
      <c r="F106" s="8">
        <v>65</v>
      </c>
      <c r="G106" s="27">
        <v>1948.44015815085</v>
      </c>
      <c r="H106" s="26">
        <f t="shared" si="3"/>
        <v>2201.73737871046</v>
      </c>
      <c r="I106" s="8" t="s">
        <v>121</v>
      </c>
    </row>
    <row r="107" customFormat="1" spans="1:9">
      <c r="A107" s="8">
        <v>502</v>
      </c>
      <c r="B107" s="8">
        <v>578702</v>
      </c>
      <c r="C107" s="8" t="s">
        <v>118</v>
      </c>
      <c r="D107" s="8" t="s">
        <v>272</v>
      </c>
      <c r="E107" s="8" t="s">
        <v>169</v>
      </c>
      <c r="F107" s="8">
        <v>70</v>
      </c>
      <c r="G107" s="27">
        <v>2319.1</v>
      </c>
      <c r="H107" s="26">
        <f t="shared" si="3"/>
        <v>2620.583</v>
      </c>
      <c r="I107" s="8" t="s">
        <v>121</v>
      </c>
    </row>
    <row r="108" s="24" customFormat="1" spans="1:9">
      <c r="A108" s="13">
        <v>503</v>
      </c>
      <c r="B108" s="13">
        <v>578715</v>
      </c>
      <c r="C108" s="16" t="s">
        <v>118</v>
      </c>
      <c r="D108" s="16" t="s">
        <v>273</v>
      </c>
      <c r="E108" s="16" t="s">
        <v>169</v>
      </c>
      <c r="F108" s="13">
        <v>740</v>
      </c>
      <c r="G108" s="26">
        <v>20280.514</v>
      </c>
      <c r="H108" s="26">
        <f t="shared" si="3"/>
        <v>22916.98082</v>
      </c>
      <c r="I108" s="8" t="s">
        <v>121</v>
      </c>
    </row>
    <row r="109" customFormat="1" spans="1:9">
      <c r="A109" s="8">
        <v>506</v>
      </c>
      <c r="B109" s="8">
        <v>583242</v>
      </c>
      <c r="C109" s="8" t="s">
        <v>118</v>
      </c>
      <c r="D109" s="8" t="s">
        <v>274</v>
      </c>
      <c r="E109" s="8" t="s">
        <v>169</v>
      </c>
      <c r="F109" s="8">
        <v>68</v>
      </c>
      <c r="G109" s="27">
        <v>2107.5376</v>
      </c>
      <c r="H109" s="26">
        <f t="shared" si="3"/>
        <v>2381.517488</v>
      </c>
      <c r="I109" s="8" t="s">
        <v>121</v>
      </c>
    </row>
    <row r="110" customFormat="1" spans="1:9">
      <c r="A110" s="8">
        <v>511</v>
      </c>
      <c r="B110" s="8">
        <v>588204</v>
      </c>
      <c r="C110" s="8" t="s">
        <v>118</v>
      </c>
      <c r="D110" s="8" t="s">
        <v>275</v>
      </c>
      <c r="E110" s="8" t="s">
        <v>169</v>
      </c>
      <c r="F110" s="8">
        <v>580</v>
      </c>
      <c r="G110" s="27">
        <v>18056.782</v>
      </c>
      <c r="H110" s="26">
        <f t="shared" si="3"/>
        <v>20404.16366</v>
      </c>
      <c r="I110" s="8" t="s">
        <v>121</v>
      </c>
    </row>
    <row r="111" customFormat="1" spans="1:9">
      <c r="A111" s="8">
        <v>512</v>
      </c>
      <c r="B111" s="8">
        <v>590092</v>
      </c>
      <c r="C111" s="8" t="s">
        <v>118</v>
      </c>
      <c r="D111" s="8" t="s">
        <v>276</v>
      </c>
      <c r="E111" s="8" t="s">
        <v>169</v>
      </c>
      <c r="F111" s="8">
        <v>102</v>
      </c>
      <c r="G111" s="27">
        <v>2014.5776</v>
      </c>
      <c r="H111" s="26">
        <f t="shared" si="3"/>
        <v>2276.472688</v>
      </c>
      <c r="I111" s="8" t="s">
        <v>121</v>
      </c>
    </row>
    <row r="112" customFormat="1" spans="1:9">
      <c r="A112" s="8">
        <v>513</v>
      </c>
      <c r="B112" s="8">
        <v>590112</v>
      </c>
      <c r="C112" s="8" t="s">
        <v>118</v>
      </c>
      <c r="D112" s="8" t="s">
        <v>277</v>
      </c>
      <c r="E112" s="8" t="s">
        <v>169</v>
      </c>
      <c r="F112" s="8">
        <v>125</v>
      </c>
      <c r="G112" s="27">
        <v>2468.845</v>
      </c>
      <c r="H112" s="26">
        <f t="shared" si="3"/>
        <v>2789.79485</v>
      </c>
      <c r="I112" s="8" t="s">
        <v>121</v>
      </c>
    </row>
    <row r="113" customFormat="1" spans="1:9">
      <c r="A113" s="8">
        <v>563</v>
      </c>
      <c r="B113" s="8">
        <v>788146</v>
      </c>
      <c r="C113" s="8" t="s">
        <v>118</v>
      </c>
      <c r="D113" s="8" t="s">
        <v>278</v>
      </c>
      <c r="E113" s="8" t="s">
        <v>169</v>
      </c>
      <c r="F113" s="8">
        <v>502</v>
      </c>
      <c r="G113" s="27">
        <v>10697.1512686391</v>
      </c>
      <c r="H113" s="26">
        <f t="shared" si="3"/>
        <v>12087.7809335622</v>
      </c>
      <c r="I113" s="8" t="s">
        <v>121</v>
      </c>
    </row>
    <row r="114" customFormat="1" spans="1:9">
      <c r="A114" s="8">
        <v>595</v>
      </c>
      <c r="B114" s="8">
        <v>24893691</v>
      </c>
      <c r="C114" s="8" t="s">
        <v>118</v>
      </c>
      <c r="D114" s="8" t="s">
        <v>279</v>
      </c>
      <c r="E114" s="8" t="s">
        <v>169</v>
      </c>
      <c r="F114" s="8">
        <v>18</v>
      </c>
      <c r="G114" s="27">
        <v>526.165939072848</v>
      </c>
      <c r="H114" s="26">
        <f t="shared" si="3"/>
        <v>594.567511152318</v>
      </c>
      <c r="I114" s="8" t="s">
        <v>121</v>
      </c>
    </row>
    <row r="115" s="24" customFormat="1" spans="1:9">
      <c r="A115" s="13">
        <v>598</v>
      </c>
      <c r="B115" s="13">
        <v>24967837</v>
      </c>
      <c r="C115" s="16" t="s">
        <v>118</v>
      </c>
      <c r="D115" s="16" t="s">
        <v>280</v>
      </c>
      <c r="E115" s="16" t="s">
        <v>169</v>
      </c>
      <c r="F115" s="13">
        <v>147</v>
      </c>
      <c r="G115" s="26">
        <v>4120.24176666667</v>
      </c>
      <c r="H115" s="26">
        <f t="shared" si="3"/>
        <v>4655.87319633334</v>
      </c>
      <c r="I115" s="8" t="s">
        <v>121</v>
      </c>
    </row>
    <row r="116" customFormat="1" spans="1:9">
      <c r="A116" s="8">
        <v>624</v>
      </c>
      <c r="B116" s="8">
        <v>25135209</v>
      </c>
      <c r="C116" s="8" t="s">
        <v>118</v>
      </c>
      <c r="D116" s="8" t="s">
        <v>281</v>
      </c>
      <c r="E116" s="8" t="s">
        <v>169</v>
      </c>
      <c r="F116" s="8">
        <v>246</v>
      </c>
      <c r="G116" s="27">
        <v>6097.6281974026</v>
      </c>
      <c r="H116" s="26">
        <f t="shared" si="3"/>
        <v>6890.31986306494</v>
      </c>
      <c r="I116" s="8" t="s">
        <v>121</v>
      </c>
    </row>
    <row r="117" customFormat="1" spans="1:9">
      <c r="A117" s="8">
        <v>711</v>
      </c>
      <c r="B117" s="8">
        <v>26233351</v>
      </c>
      <c r="C117" s="8" t="s">
        <v>118</v>
      </c>
      <c r="D117" s="8" t="s">
        <v>282</v>
      </c>
      <c r="E117" s="8" t="s">
        <v>169</v>
      </c>
      <c r="F117" s="8">
        <v>54</v>
      </c>
      <c r="G117" s="27">
        <v>1100.8764</v>
      </c>
      <c r="H117" s="26">
        <f t="shared" si="3"/>
        <v>1243.990332</v>
      </c>
      <c r="I117" s="8" t="s">
        <v>121</v>
      </c>
    </row>
    <row r="118" customFormat="1" spans="1:9">
      <c r="A118" s="8">
        <v>714</v>
      </c>
      <c r="B118" s="8">
        <v>27595</v>
      </c>
      <c r="C118" s="8" t="s">
        <v>118</v>
      </c>
      <c r="D118" s="8" t="s">
        <v>283</v>
      </c>
      <c r="E118" s="8" t="s">
        <v>169</v>
      </c>
      <c r="F118" s="8">
        <v>211</v>
      </c>
      <c r="G118" s="27">
        <v>5962.94772283465</v>
      </c>
      <c r="H118" s="26">
        <f t="shared" si="3"/>
        <v>6738.13092680315</v>
      </c>
      <c r="I118" s="8" t="s">
        <v>121</v>
      </c>
    </row>
    <row r="119" s="24" customFormat="1" spans="1:9">
      <c r="A119" s="13">
        <v>725</v>
      </c>
      <c r="B119" s="13">
        <v>573625</v>
      </c>
      <c r="C119" s="16" t="s">
        <v>118</v>
      </c>
      <c r="D119" s="16" t="s">
        <v>284</v>
      </c>
      <c r="E119" s="16" t="s">
        <v>169</v>
      </c>
      <c r="F119" s="13">
        <v>183</v>
      </c>
      <c r="G119" s="26">
        <v>4141.0155</v>
      </c>
      <c r="H119" s="26">
        <f t="shared" si="3"/>
        <v>4679.347515</v>
      </c>
      <c r="I119" s="8" t="s">
        <v>121</v>
      </c>
    </row>
    <row r="120" spans="6:6">
      <c r="F120" s="29"/>
    </row>
  </sheetData>
  <autoFilter ref="A1:L120">
    <extLst/>
  </autoFilter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topLeftCell="B1" workbookViewId="0">
      <selection activeCell="P14" sqref="P14"/>
    </sheetView>
  </sheetViews>
  <sheetFormatPr defaultColWidth="9.14285714285714" defaultRowHeight="12.75"/>
  <cols>
    <col min="1" max="1" width="9.14285714285714" hidden="1" customWidth="1"/>
    <col min="2" max="2" width="9.14285714285714" style="1"/>
    <col min="3" max="3" width="9" style="1" customWidth="1"/>
    <col min="4" max="4" width="18.5714285714286" customWidth="1"/>
    <col min="5" max="5" width="8.85714285714286" style="1" customWidth="1"/>
    <col min="6" max="6" width="13.8571428571429" customWidth="1"/>
    <col min="7" max="7" width="9.14285714285714" style="2" hidden="1" customWidth="1"/>
    <col min="8" max="8" width="12.5714285714286" style="2" customWidth="1"/>
    <col min="9" max="9" width="10.5714285714286" style="2" customWidth="1"/>
    <col min="10" max="10" width="10.2857142857143" style="3" customWidth="1"/>
  </cols>
  <sheetData>
    <row r="1" ht="19" customHeight="1" spans="1:10">
      <c r="A1" s="4" t="s">
        <v>27</v>
      </c>
      <c r="B1" s="4" t="s">
        <v>28</v>
      </c>
      <c r="C1" s="4" t="s">
        <v>29</v>
      </c>
      <c r="D1" s="4" t="s">
        <v>30</v>
      </c>
      <c r="E1" s="4" t="s">
        <v>1</v>
      </c>
      <c r="F1" s="5" t="s">
        <v>145</v>
      </c>
      <c r="G1" s="6" t="s">
        <v>32</v>
      </c>
      <c r="H1" s="7" t="s">
        <v>33</v>
      </c>
      <c r="I1" s="20" t="s">
        <v>4</v>
      </c>
      <c r="J1" s="21" t="s">
        <v>117</v>
      </c>
    </row>
    <row r="2" ht="19" customHeight="1" spans="1:10">
      <c r="A2" s="8">
        <v>124</v>
      </c>
      <c r="B2" s="9">
        <v>27380</v>
      </c>
      <c r="C2" s="9" t="s">
        <v>118</v>
      </c>
      <c r="D2" s="8" t="s">
        <v>285</v>
      </c>
      <c r="E2" s="9" t="s">
        <v>148</v>
      </c>
      <c r="F2" s="10" t="s">
        <v>150</v>
      </c>
      <c r="G2" s="11">
        <v>59684.0689</v>
      </c>
      <c r="H2" s="12">
        <v>67442.997857</v>
      </c>
      <c r="I2" s="11">
        <v>12390.3</v>
      </c>
      <c r="J2" s="22" t="s">
        <v>121</v>
      </c>
    </row>
    <row r="3" ht="19" customHeight="1" spans="1:10">
      <c r="A3" s="8">
        <v>161</v>
      </c>
      <c r="B3" s="9">
        <v>27476</v>
      </c>
      <c r="C3" s="9" t="s">
        <v>118</v>
      </c>
      <c r="D3" s="8" t="s">
        <v>286</v>
      </c>
      <c r="E3" s="9" t="s">
        <v>148</v>
      </c>
      <c r="F3" s="10" t="s">
        <v>150</v>
      </c>
      <c r="G3" s="11">
        <v>62548.745</v>
      </c>
      <c r="H3" s="12">
        <v>70680.08185</v>
      </c>
      <c r="I3" s="11">
        <v>12985</v>
      </c>
      <c r="J3" s="22" t="s">
        <v>121</v>
      </c>
    </row>
    <row r="4" ht="19" customHeight="1" spans="1:10">
      <c r="A4" s="8">
        <v>170</v>
      </c>
      <c r="B4" s="9">
        <v>27499</v>
      </c>
      <c r="C4" s="9" t="s">
        <v>118</v>
      </c>
      <c r="D4" s="8" t="s">
        <v>287</v>
      </c>
      <c r="E4" s="9" t="s">
        <v>148</v>
      </c>
      <c r="F4" s="10" t="s">
        <v>150</v>
      </c>
      <c r="G4" s="11">
        <v>38908.048</v>
      </c>
      <c r="H4" s="12">
        <v>43966.09424</v>
      </c>
      <c r="I4" s="11">
        <v>7416</v>
      </c>
      <c r="J4" s="22" t="s">
        <v>121</v>
      </c>
    </row>
    <row r="5" ht="19" customHeight="1" spans="1:10">
      <c r="A5" s="8">
        <v>172</v>
      </c>
      <c r="B5" s="9">
        <v>27503</v>
      </c>
      <c r="C5" s="9" t="s">
        <v>118</v>
      </c>
      <c r="D5" s="8" t="s">
        <v>288</v>
      </c>
      <c r="E5" s="9" t="s">
        <v>148</v>
      </c>
      <c r="F5" s="10">
        <v>41061</v>
      </c>
      <c r="G5" s="11">
        <v>29123.221</v>
      </c>
      <c r="H5" s="12">
        <v>32909.23973</v>
      </c>
      <c r="I5" s="11">
        <v>6670</v>
      </c>
      <c r="J5" s="22" t="s">
        <v>121</v>
      </c>
    </row>
    <row r="6" ht="19" customHeight="1" spans="1:10">
      <c r="A6" s="8">
        <v>173</v>
      </c>
      <c r="B6" s="9">
        <v>27504</v>
      </c>
      <c r="C6" s="9" t="s">
        <v>118</v>
      </c>
      <c r="D6" s="8" t="s">
        <v>289</v>
      </c>
      <c r="E6" s="9" t="s">
        <v>148</v>
      </c>
      <c r="F6" s="10">
        <v>39716</v>
      </c>
      <c r="G6" s="11">
        <v>41256.6</v>
      </c>
      <c r="H6" s="12">
        <v>46619.958</v>
      </c>
      <c r="I6" s="11">
        <v>8360</v>
      </c>
      <c r="J6" s="22" t="s">
        <v>121</v>
      </c>
    </row>
    <row r="7" ht="19" customHeight="1" spans="1:10">
      <c r="A7" s="8">
        <v>174</v>
      </c>
      <c r="B7" s="9">
        <v>27506</v>
      </c>
      <c r="C7" s="9" t="s">
        <v>118</v>
      </c>
      <c r="D7" s="8" t="s">
        <v>290</v>
      </c>
      <c r="E7" s="9" t="s">
        <v>148</v>
      </c>
      <c r="F7" s="10" t="s">
        <v>150</v>
      </c>
      <c r="G7" s="11">
        <v>44129.1976</v>
      </c>
      <c r="H7" s="12">
        <v>49865.993288</v>
      </c>
      <c r="I7" s="11">
        <v>8226</v>
      </c>
      <c r="J7" s="22" t="s">
        <v>121</v>
      </c>
    </row>
    <row r="8" ht="19" customHeight="1" spans="1:10">
      <c r="A8" s="8">
        <v>178</v>
      </c>
      <c r="B8" s="9">
        <v>27518</v>
      </c>
      <c r="C8" s="9" t="s">
        <v>118</v>
      </c>
      <c r="D8" s="8" t="s">
        <v>291</v>
      </c>
      <c r="E8" s="9" t="s">
        <v>148</v>
      </c>
      <c r="F8" s="10">
        <v>39749</v>
      </c>
      <c r="G8" s="11">
        <v>35080.86304</v>
      </c>
      <c r="H8" s="12">
        <v>39641.3752352</v>
      </c>
      <c r="I8" s="11">
        <v>8752.8</v>
      </c>
      <c r="J8" s="22" t="s">
        <v>121</v>
      </c>
    </row>
    <row r="9" ht="19" customHeight="1" spans="1:10">
      <c r="A9" s="8">
        <v>180</v>
      </c>
      <c r="B9" s="9">
        <v>27521</v>
      </c>
      <c r="C9" s="9" t="s">
        <v>118</v>
      </c>
      <c r="D9" s="8" t="s">
        <v>292</v>
      </c>
      <c r="E9" s="9" t="s">
        <v>148</v>
      </c>
      <c r="F9" s="10">
        <v>39415</v>
      </c>
      <c r="G9" s="11">
        <v>46554.0028</v>
      </c>
      <c r="H9" s="12">
        <v>52606.023164</v>
      </c>
      <c r="I9" s="11">
        <v>8678</v>
      </c>
      <c r="J9" s="22" t="s">
        <v>121</v>
      </c>
    </row>
    <row r="10" ht="19" customHeight="1" spans="1:10">
      <c r="A10" s="8">
        <v>181</v>
      </c>
      <c r="B10" s="9">
        <v>27523</v>
      </c>
      <c r="C10" s="9" t="s">
        <v>118</v>
      </c>
      <c r="D10" s="8" t="s">
        <v>293</v>
      </c>
      <c r="E10" s="9" t="s">
        <v>148</v>
      </c>
      <c r="F10" s="10" t="s">
        <v>150</v>
      </c>
      <c r="G10" s="11">
        <v>43281.5968</v>
      </c>
      <c r="H10" s="12">
        <v>48908.204384</v>
      </c>
      <c r="I10" s="11">
        <v>8068</v>
      </c>
      <c r="J10" s="22" t="s">
        <v>121</v>
      </c>
    </row>
    <row r="11" ht="19" customHeight="1" spans="1:10">
      <c r="A11" s="13">
        <v>197</v>
      </c>
      <c r="B11" s="14">
        <v>27560</v>
      </c>
      <c r="C11" s="15" t="s">
        <v>118</v>
      </c>
      <c r="D11" s="16" t="s">
        <v>294</v>
      </c>
      <c r="E11" s="15" t="s">
        <v>148</v>
      </c>
      <c r="F11" s="17">
        <v>39505</v>
      </c>
      <c r="G11" s="18">
        <v>45054.576</v>
      </c>
      <c r="H11" s="19">
        <v>50911.67088</v>
      </c>
      <c r="I11" s="23">
        <v>6544</v>
      </c>
      <c r="J11" s="22" t="s">
        <v>121</v>
      </c>
    </row>
    <row r="12" ht="19" customHeight="1" spans="1:10">
      <c r="A12" s="8">
        <v>202</v>
      </c>
      <c r="B12" s="9">
        <v>27572</v>
      </c>
      <c r="C12" s="9" t="s">
        <v>118</v>
      </c>
      <c r="D12" s="8" t="s">
        <v>295</v>
      </c>
      <c r="E12" s="9" t="s">
        <v>148</v>
      </c>
      <c r="F12" s="10">
        <v>39572</v>
      </c>
      <c r="G12" s="11">
        <v>185258.683</v>
      </c>
      <c r="H12" s="12">
        <v>209342.31179</v>
      </c>
      <c r="I12" s="11">
        <v>35090</v>
      </c>
      <c r="J12" s="22" t="s">
        <v>121</v>
      </c>
    </row>
    <row r="13" ht="19" customHeight="1" spans="1:10">
      <c r="A13" s="8">
        <v>203</v>
      </c>
      <c r="B13" s="9">
        <v>27573</v>
      </c>
      <c r="C13" s="9" t="s">
        <v>118</v>
      </c>
      <c r="D13" s="8" t="s">
        <v>296</v>
      </c>
      <c r="E13" s="9" t="s">
        <v>148</v>
      </c>
      <c r="F13" s="10" t="s">
        <v>150</v>
      </c>
      <c r="G13" s="11">
        <v>29853.999</v>
      </c>
      <c r="H13" s="12">
        <v>33735.01887</v>
      </c>
      <c r="I13" s="11">
        <v>5565</v>
      </c>
      <c r="J13" s="22" t="s">
        <v>121</v>
      </c>
    </row>
    <row r="14" ht="19" customHeight="1" spans="1:10">
      <c r="A14" s="8">
        <v>204</v>
      </c>
      <c r="B14" s="9">
        <v>27574</v>
      </c>
      <c r="C14" s="9" t="s">
        <v>118</v>
      </c>
      <c r="D14" s="8" t="s">
        <v>297</v>
      </c>
      <c r="E14" s="9" t="s">
        <v>148</v>
      </c>
      <c r="F14" s="10" t="s">
        <v>150</v>
      </c>
      <c r="G14" s="11">
        <v>84100.8302</v>
      </c>
      <c r="H14" s="12">
        <v>95033.938126</v>
      </c>
      <c r="I14" s="11">
        <v>15677</v>
      </c>
      <c r="J14" s="22" t="s">
        <v>121</v>
      </c>
    </row>
    <row r="15" ht="19" customHeight="1" spans="1:10">
      <c r="A15" s="13">
        <v>205</v>
      </c>
      <c r="B15" s="14">
        <v>27575</v>
      </c>
      <c r="C15" s="15" t="s">
        <v>118</v>
      </c>
      <c r="D15" s="16" t="s">
        <v>298</v>
      </c>
      <c r="E15" s="15" t="s">
        <v>148</v>
      </c>
      <c r="F15" s="17" t="s">
        <v>150</v>
      </c>
      <c r="G15" s="18">
        <v>111565.4485</v>
      </c>
      <c r="H15" s="19">
        <v>126068.956805</v>
      </c>
      <c r="I15" s="23">
        <v>20057</v>
      </c>
      <c r="J15" s="22" t="s">
        <v>121</v>
      </c>
    </row>
    <row r="16" ht="19" customHeight="1" spans="1:10">
      <c r="A16" s="8">
        <v>206</v>
      </c>
      <c r="B16" s="9">
        <v>27577</v>
      </c>
      <c r="C16" s="9" t="s">
        <v>118</v>
      </c>
      <c r="D16" s="8" t="s">
        <v>299</v>
      </c>
      <c r="E16" s="9" t="s">
        <v>148</v>
      </c>
      <c r="F16" s="10" t="s">
        <v>150</v>
      </c>
      <c r="G16" s="11">
        <v>60888.21</v>
      </c>
      <c r="H16" s="12">
        <v>68803.6773</v>
      </c>
      <c r="I16" s="11">
        <v>11350</v>
      </c>
      <c r="J16" s="22" t="s">
        <v>121</v>
      </c>
    </row>
    <row r="17" ht="19" customHeight="1" spans="1:10">
      <c r="A17" s="8">
        <v>207</v>
      </c>
      <c r="B17" s="9">
        <v>27578</v>
      </c>
      <c r="C17" s="9" t="s">
        <v>118</v>
      </c>
      <c r="D17" s="8" t="s">
        <v>300</v>
      </c>
      <c r="E17" s="9" t="s">
        <v>148</v>
      </c>
      <c r="F17" s="10">
        <v>39539</v>
      </c>
      <c r="G17" s="11">
        <v>87025.284</v>
      </c>
      <c r="H17" s="12">
        <v>98338.57092</v>
      </c>
      <c r="I17" s="11">
        <v>17866</v>
      </c>
      <c r="J17" s="22" t="s">
        <v>121</v>
      </c>
    </row>
    <row r="18" ht="19" customHeight="1" spans="1:10">
      <c r="A18" s="8">
        <v>210</v>
      </c>
      <c r="B18" s="9">
        <v>27582</v>
      </c>
      <c r="C18" s="9" t="s">
        <v>118</v>
      </c>
      <c r="D18" s="8" t="s">
        <v>301</v>
      </c>
      <c r="E18" s="9" t="s">
        <v>148</v>
      </c>
      <c r="F18" s="10">
        <v>40310</v>
      </c>
      <c r="G18" s="11">
        <v>76932.0148</v>
      </c>
      <c r="H18" s="12">
        <v>86933.176724</v>
      </c>
      <c r="I18" s="11">
        <v>17836</v>
      </c>
      <c r="J18" s="22" t="s">
        <v>121</v>
      </c>
    </row>
    <row r="19" ht="19" customHeight="1" spans="1:10">
      <c r="A19" s="8">
        <v>583</v>
      </c>
      <c r="B19" s="9">
        <v>53685</v>
      </c>
      <c r="C19" s="9" t="s">
        <v>118</v>
      </c>
      <c r="D19" s="8" t="s">
        <v>302</v>
      </c>
      <c r="E19" s="9" t="s">
        <v>148</v>
      </c>
      <c r="F19" s="10">
        <v>39751</v>
      </c>
      <c r="G19" s="11">
        <v>41201.722</v>
      </c>
      <c r="H19" s="12">
        <v>46557.94586</v>
      </c>
      <c r="I19" s="11">
        <v>7178</v>
      </c>
      <c r="J19" s="22" t="s">
        <v>121</v>
      </c>
    </row>
    <row r="20" ht="19" customHeight="1" spans="1:10">
      <c r="A20" s="8">
        <v>590</v>
      </c>
      <c r="B20" s="9">
        <v>56698</v>
      </c>
      <c r="C20" s="9" t="s">
        <v>118</v>
      </c>
      <c r="D20" s="8" t="s">
        <v>303</v>
      </c>
      <c r="E20" s="9" t="s">
        <v>148</v>
      </c>
      <c r="F20" s="10">
        <v>39716</v>
      </c>
      <c r="G20" s="11">
        <v>65027.85</v>
      </c>
      <c r="H20" s="12">
        <v>73481.4705</v>
      </c>
      <c r="I20" s="11">
        <v>13350</v>
      </c>
      <c r="J20" s="22" t="s">
        <v>121</v>
      </c>
    </row>
    <row r="21" ht="19" customHeight="1" spans="1:10">
      <c r="A21" s="8">
        <v>595</v>
      </c>
      <c r="B21" s="9">
        <v>63882</v>
      </c>
      <c r="C21" s="9" t="s">
        <v>118</v>
      </c>
      <c r="D21" s="8" t="s">
        <v>304</v>
      </c>
      <c r="E21" s="9" t="s">
        <v>148</v>
      </c>
      <c r="F21" s="10" t="s">
        <v>150</v>
      </c>
      <c r="G21" s="11">
        <v>71542.695</v>
      </c>
      <c r="H21" s="12">
        <v>80843.24535</v>
      </c>
      <c r="I21" s="11">
        <v>14497</v>
      </c>
      <c r="J21" s="22" t="s">
        <v>121</v>
      </c>
    </row>
    <row r="22" ht="19" customHeight="1" spans="1:10">
      <c r="A22" s="8">
        <v>633</v>
      </c>
      <c r="B22" s="9">
        <v>95947</v>
      </c>
      <c r="C22" s="9" t="s">
        <v>118</v>
      </c>
      <c r="D22" s="8" t="s">
        <v>153</v>
      </c>
      <c r="E22" s="9" t="s">
        <v>148</v>
      </c>
      <c r="F22" s="10">
        <v>39442</v>
      </c>
      <c r="G22" s="11">
        <v>101991.96</v>
      </c>
      <c r="H22" s="12">
        <v>115250.9148</v>
      </c>
      <c r="I22" s="11">
        <v>19440</v>
      </c>
      <c r="J22" s="22" t="s">
        <v>121</v>
      </c>
    </row>
    <row r="23" ht="19" customHeight="1" spans="1:10">
      <c r="A23" s="8">
        <v>640</v>
      </c>
      <c r="B23" s="9">
        <v>100625</v>
      </c>
      <c r="C23" s="9" t="s">
        <v>118</v>
      </c>
      <c r="D23" s="8" t="s">
        <v>305</v>
      </c>
      <c r="E23" s="9" t="s">
        <v>148</v>
      </c>
      <c r="F23" s="10">
        <v>39457</v>
      </c>
      <c r="G23" s="11">
        <v>60524.1264</v>
      </c>
      <c r="H23" s="12">
        <v>68392.262832</v>
      </c>
      <c r="I23" s="11">
        <v>13274</v>
      </c>
      <c r="J23" s="22" t="s">
        <v>121</v>
      </c>
    </row>
    <row r="24" ht="19" customHeight="1" spans="1:10">
      <c r="A24" s="8">
        <v>678</v>
      </c>
      <c r="B24" s="9">
        <v>108203</v>
      </c>
      <c r="C24" s="9" t="s">
        <v>118</v>
      </c>
      <c r="D24" s="8" t="s">
        <v>306</v>
      </c>
      <c r="E24" s="9" t="s">
        <v>148</v>
      </c>
      <c r="F24" s="10" t="s">
        <v>150</v>
      </c>
      <c r="G24" s="11">
        <v>59112.3135</v>
      </c>
      <c r="H24" s="12">
        <v>66796.914255</v>
      </c>
      <c r="I24" s="11">
        <v>11267</v>
      </c>
      <c r="J24" s="22" t="s">
        <v>121</v>
      </c>
    </row>
    <row r="25" ht="19" customHeight="1" spans="1:10">
      <c r="A25" s="8">
        <v>685</v>
      </c>
      <c r="B25" s="9">
        <v>108425</v>
      </c>
      <c r="C25" s="9" t="s">
        <v>118</v>
      </c>
      <c r="D25" s="8" t="s">
        <v>307</v>
      </c>
      <c r="E25" s="9" t="s">
        <v>148</v>
      </c>
      <c r="F25" s="10" t="s">
        <v>150</v>
      </c>
      <c r="G25" s="11">
        <v>61216.164</v>
      </c>
      <c r="H25" s="12">
        <v>69174.26532</v>
      </c>
      <c r="I25" s="11">
        <v>11668</v>
      </c>
      <c r="J25" s="22" t="s">
        <v>121</v>
      </c>
    </row>
    <row r="26" ht="19" customHeight="1" spans="1:10">
      <c r="A26" s="8">
        <v>709</v>
      </c>
      <c r="B26" s="9">
        <v>121768</v>
      </c>
      <c r="C26" s="9" t="s">
        <v>118</v>
      </c>
      <c r="D26" s="8" t="s">
        <v>308</v>
      </c>
      <c r="E26" s="9" t="s">
        <v>148</v>
      </c>
      <c r="F26" s="10">
        <v>40119</v>
      </c>
      <c r="G26" s="11">
        <v>28705.37</v>
      </c>
      <c r="H26" s="12">
        <v>32437.0681</v>
      </c>
      <c r="I26" s="11">
        <v>9800</v>
      </c>
      <c r="J26" s="22" t="s">
        <v>121</v>
      </c>
    </row>
    <row r="27" ht="19" customHeight="1"/>
  </sheetData>
  <pageMargins left="0.75" right="0.156944444444444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汇总</vt:lpstr>
      <vt:lpstr>机电配套件-轴承一</vt:lpstr>
      <vt:lpstr>机电配套件-轴承二</vt:lpstr>
      <vt:lpstr>机电配套件-轴承三</vt:lpstr>
      <vt:lpstr>金属材料不锈钢板一</vt:lpstr>
      <vt:lpstr>金属材料不锈钢板二</vt:lpstr>
      <vt:lpstr>金属材料无缝管二</vt:lpstr>
      <vt:lpstr>金属材料-不锈管</vt:lpstr>
      <vt:lpstr>金属材料无缝管一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尹淑娟</dc:creator>
  <cp:lastModifiedBy>尹淑娟</cp:lastModifiedBy>
  <dcterms:created xsi:type="dcterms:W3CDTF">2019-10-22T08:22:00Z</dcterms:created>
  <dcterms:modified xsi:type="dcterms:W3CDTF">2020-08-24T09:01:00Z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