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95"/>
  </bookViews>
  <sheets>
    <sheet name="汇总工具焊材分包" sheetId="1" r:id="rId1"/>
    <sheet name="工具明细" sheetId="2" r:id="rId2"/>
    <sheet name="焊材明细" sheetId="3" r:id="rId3"/>
  </sheets>
  <definedNames>
    <definedName name="_xlnm._FilterDatabase" localSheetId="1" hidden="1">工具明细!$A$1:$XEV$2156</definedName>
    <definedName name="_xlnm._FilterDatabase" localSheetId="2" hidden="1">焊材明细!$A$1:$G$180</definedName>
    <definedName name="_xlnm._FilterDatabase" localSheetId="0" hidden="1">汇总工具焊材分包!#REF!</definedName>
  </definedNames>
  <calcPr calcId="144525"/>
</workbook>
</file>

<file path=xl/sharedStrings.xml><?xml version="1.0" encoding="utf-8"?>
<sst xmlns="http://schemas.openxmlformats.org/spreadsheetml/2006/main" count="10923" uniqueCount="2356">
  <si>
    <t>工具及焊材挂牌销售明细汇总</t>
  </si>
  <si>
    <t>单位：元</t>
  </si>
  <si>
    <t>物资种类</t>
  </si>
  <si>
    <t>项数</t>
  </si>
  <si>
    <t>数量</t>
  </si>
  <si>
    <t>含税出售净值</t>
  </si>
  <si>
    <t>刀片</t>
  </si>
  <si>
    <t>刃具一</t>
  </si>
  <si>
    <t>刃具二</t>
  </si>
  <si>
    <t>辅具等</t>
  </si>
  <si>
    <t>焊接车刀</t>
  </si>
  <si>
    <t>砂轮</t>
  </si>
  <si>
    <t>五金工具</t>
  </si>
  <si>
    <t>焊材</t>
  </si>
  <si>
    <t>合计</t>
  </si>
  <si>
    <t>物资编码</t>
  </si>
  <si>
    <t>库房</t>
  </si>
  <si>
    <t>物资名称</t>
  </si>
  <si>
    <t>最后入库日期</t>
  </si>
  <si>
    <t>上报在库数量</t>
  </si>
  <si>
    <t>分包</t>
  </si>
  <si>
    <t>工具库</t>
  </si>
  <si>
    <t>平行砂轮  A20X20X6 60K  31-1</t>
  </si>
  <si>
    <t>磨具</t>
  </si>
  <si>
    <r>
      <rPr>
        <sz val="10"/>
        <rFont val="宋体"/>
        <charset val="134"/>
      </rPr>
      <t>包</t>
    </r>
    <r>
      <rPr>
        <sz val="10"/>
        <rFont val="Arial"/>
        <charset val="134"/>
      </rPr>
      <t>1-</t>
    </r>
    <r>
      <rPr>
        <sz val="10"/>
        <rFont val="宋体"/>
        <charset val="134"/>
      </rPr>
      <t>砂轮</t>
    </r>
  </si>
  <si>
    <t>平行砂轮  A30X25X10 46K  31-1</t>
  </si>
  <si>
    <t>平行砂轮  A50X32X16 46K  31-1</t>
  </si>
  <si>
    <t>/ /</t>
  </si>
  <si>
    <t>平行砂轮  A125X25X32 46K  31-1</t>
  </si>
  <si>
    <t>平行砂轮  A250X25X32 46K  31-1</t>
  </si>
  <si>
    <t>平行砂轮  A300X40X75 46K  31-1</t>
  </si>
  <si>
    <t>平行砂轮  A300X40X127 36K  31-1</t>
  </si>
  <si>
    <t>平行砂轮  A350x40x75  46L  31-1</t>
  </si>
  <si>
    <t>平行砂轮  A500x150x305 46K  31-1</t>
  </si>
  <si>
    <t>平行砂轮  A600x75x305 46K  31-1</t>
  </si>
  <si>
    <t>平行砂轮  WA100x20x20 46K  31-2</t>
  </si>
  <si>
    <t>平行砂轮  WA150x13x32  60K  31-2</t>
  </si>
  <si>
    <t>平行砂轮  WA150x16x32 60K  31-2</t>
  </si>
  <si>
    <t>平行砂轮  WA150x16x32 80K  31-2</t>
  </si>
  <si>
    <t>平行砂轮 WA200X13X32  60K</t>
  </si>
  <si>
    <t>平行砂轮  WA250x25x32 46K  31-2</t>
  </si>
  <si>
    <t>平行砂轮  WA250x25x75 46K  31-2</t>
  </si>
  <si>
    <t>平行砂轮  WA250x25x75 60K  31-2</t>
  </si>
  <si>
    <t>平行砂轮  WA300x40x127 60K  31-2</t>
  </si>
  <si>
    <t>平行砂轮  WA300x50x75 46K  31-2</t>
  </si>
  <si>
    <t>平行砂轮  WA350x40x127 60K  31-2</t>
  </si>
  <si>
    <t>平行砂轮  WA500x63x305 60K  31-2</t>
  </si>
  <si>
    <t>平行砂轮  WA500x100x305 46K  31-2</t>
  </si>
  <si>
    <t>平行砂轮  WA500x63x305 46J  31-2</t>
  </si>
  <si>
    <t>平行砂轮  GC125X25X32 60K  31-3</t>
  </si>
  <si>
    <t>平行砂轮  GC250X25X32 60K  31-3</t>
  </si>
  <si>
    <t>平行砂轮  GC350X40X127 46K  31-3</t>
  </si>
  <si>
    <t>平行砂轮  GC600x75x305 46K  31-3</t>
  </si>
  <si>
    <t>薄片砂轮  150X1.5X32 80K  31-4</t>
  </si>
  <si>
    <t>单面凹砂轮  WA500X75X305 46K  31-7</t>
  </si>
  <si>
    <t>双面凹砂轮  A500X75X203  46K  31-8</t>
  </si>
  <si>
    <t>双面凹砂轮  A600X63X305  60K  31-8</t>
  </si>
  <si>
    <t>双面凹砂轮 A750X75X305  60K</t>
  </si>
  <si>
    <t>双面凹砂轮  A900X75X305  60K  31-8</t>
  </si>
  <si>
    <t>双面凹砂轮  A900X75X305  46K  31-8</t>
  </si>
  <si>
    <t>双面凹砂轮  A900X100X305 46K  31-8</t>
  </si>
  <si>
    <t>单斜边砂轮  WA200X13X32  70P  31-9</t>
  </si>
  <si>
    <t>单斜边砂轮  WA250X13X32  80N  31-9</t>
  </si>
  <si>
    <t>双斜边砂轮  A250X16X75 80K  31-10</t>
  </si>
  <si>
    <t>双斜边砂轮  A350X40X127 60K  31-10</t>
  </si>
  <si>
    <t>杯形砂轮  WA150X63X65 60K  31-11</t>
  </si>
  <si>
    <t>碗形砂轮  WA75X30X20  60K  31-12</t>
  </si>
  <si>
    <t>碗形砂轮  WA75X30X20  60J  31-12</t>
  </si>
  <si>
    <t>碗形砂轮 WA100X30X20 46K</t>
  </si>
  <si>
    <t>碗形砂轮 WA100X30X20 60K</t>
  </si>
  <si>
    <t>碗形砂轮  WA100X35X20 46J  31-12</t>
  </si>
  <si>
    <t>碗形砂轮  WA125X35X32 46K  31-12</t>
  </si>
  <si>
    <t>碗形砂轮  WA125X35X32 60J  31-12</t>
  </si>
  <si>
    <t>碗形砂轮  WA125X45X32 46K  31-12</t>
  </si>
  <si>
    <t>碗形砂轮  WA125X45X32 60K  31-12</t>
  </si>
  <si>
    <t>碗形砂轮  WA50X25X13  60K  31-12</t>
  </si>
  <si>
    <t>碗形砂轮  WA50X25X13  60J  31-12</t>
  </si>
  <si>
    <t>碗形砂轮  WA100X35X20 46K  31-12</t>
  </si>
  <si>
    <t>碗形砂轮  WA100X35X20 60J  31-12</t>
  </si>
  <si>
    <t>碗形砂轮  175X63X32  24J     31-12</t>
  </si>
  <si>
    <t>碟形砂轮 WA100X10X20 60J</t>
  </si>
  <si>
    <t>碟形砂轮 WA125X13X32 60J</t>
  </si>
  <si>
    <t>碟形砂轮 WA150X16X32 60K</t>
  </si>
  <si>
    <t>碟形砂轮 WA250X25X32 60K</t>
  </si>
  <si>
    <t>碟形砂轮 WA300X20X75 80K</t>
  </si>
  <si>
    <t>碟形砂轮 WA250X25X32 80K</t>
  </si>
  <si>
    <t>金刚石砂轮 PJRS150X6X32X4  100#100%</t>
  </si>
  <si>
    <t>金刚石砂轮 PJRS150X6X32X4 180#</t>
  </si>
  <si>
    <t>金刚石砂轮 PJRS150X10X32X4 150#</t>
  </si>
  <si>
    <t>金刚石砂轮 PJRS150X16X32X4 150#</t>
  </si>
  <si>
    <t>金刚砂 WA60#</t>
  </si>
  <si>
    <t>研磨膏 GCM20</t>
  </si>
  <si>
    <t>包1-砂轮</t>
  </si>
  <si>
    <t>平行砂轮  A40X32X10 46J  31-1积压</t>
  </si>
  <si>
    <t>平行砂轮  A45x30x6 46K  31-1积压</t>
  </si>
  <si>
    <t>平行砂轮  A125x50x50 46I  31-1积压</t>
  </si>
  <si>
    <t>平行砂轮  A200x20x75 46J  31-1积压</t>
  </si>
  <si>
    <t>平行砂轮  WA20x16x6 60K  31-2积压</t>
  </si>
  <si>
    <t>平行砂轮  WA25x25x6 46K  31-2积压</t>
  </si>
  <si>
    <t>平行砂轮  WA25x32x6 46K  31-2积压</t>
  </si>
  <si>
    <t>平行砂轮  WA50X32X16 60K  31-2积压</t>
  </si>
  <si>
    <t>平行砂轮  WA100x10x20 60K  31-2积压</t>
  </si>
  <si>
    <t>平行砂轮  WA125x10x32 46K  31-2积压</t>
  </si>
  <si>
    <t>平行砂轮  WA125X25X32 60J  31-2积压</t>
  </si>
  <si>
    <t>平行砂轮  WA150x40x32 60K  31-2积压</t>
  </si>
  <si>
    <t>平行砂轮  WA150x50x32 60K  31-2积压</t>
  </si>
  <si>
    <t>平行砂轮 WA200x20x32 60K</t>
  </si>
  <si>
    <t>平行砂轮  WA250X13X32  60K  31-2积压</t>
  </si>
  <si>
    <t>平行砂轮  WA250x20x75 46J  31-2积压</t>
  </si>
  <si>
    <t>平行砂轮 WA300X20X75 80L</t>
  </si>
  <si>
    <t>平行砂轮  WA300x20x75 80I  31-2积压</t>
  </si>
  <si>
    <t>平行砂轮  GC125x20x32 60K  31-3积压</t>
  </si>
  <si>
    <t>平行砂轮  GC250x32x32 46K  31-3积压</t>
  </si>
  <si>
    <t>平行砂轮  GC300x40x127 60K  31-3积压</t>
  </si>
  <si>
    <t>单面凹砂轮  30x25x10 46K  31-7积压</t>
  </si>
  <si>
    <t>双面凹砂轮  A500X75X305 46K  31-8积压</t>
  </si>
  <si>
    <t>单斜边砂轮  WA200x13x32 80M  31-9积压</t>
  </si>
  <si>
    <t>砂瓦  150x100x85 36K</t>
  </si>
  <si>
    <t>T型槽铣刀  10  13-6</t>
  </si>
  <si>
    <t>刃具</t>
  </si>
  <si>
    <r>
      <rPr>
        <sz val="10"/>
        <rFont val="宋体"/>
        <charset val="134"/>
      </rPr>
      <t>包</t>
    </r>
    <r>
      <rPr>
        <sz val="10"/>
        <rFont val="Arial"/>
        <charset val="134"/>
      </rPr>
      <t>5-</t>
    </r>
    <r>
      <rPr>
        <sz val="10"/>
        <rFont val="宋体"/>
        <charset val="134"/>
      </rPr>
      <t>刃具一</t>
    </r>
  </si>
  <si>
    <t>T型槽铣刀  42  13-6</t>
  </si>
  <si>
    <t>切口铣刀  60x0.6  13-7</t>
  </si>
  <si>
    <t>切口铣刀  75x1  13-7</t>
  </si>
  <si>
    <t>切口铣刀  75x2  13-7</t>
  </si>
  <si>
    <t>锯片铣刀  80x2.5  13-8</t>
  </si>
  <si>
    <t>锯片铣刀  100x2  13-8</t>
  </si>
  <si>
    <t>锯片铣刀  100x3  13-8</t>
  </si>
  <si>
    <t>锯片铣刀  125x2  13-8</t>
  </si>
  <si>
    <t>锯片铣刀  160x2  13-8</t>
  </si>
  <si>
    <t>锯片铣刀  160x4  13-8</t>
  </si>
  <si>
    <t>锯片铣刀  250x2  13-8</t>
  </si>
  <si>
    <t>锯片铣刀  250x5  13-8</t>
  </si>
  <si>
    <t>锯片铣刀  250x6  13-8</t>
  </si>
  <si>
    <t>直齿三面刃铣刀  80x10  13-9</t>
  </si>
  <si>
    <t>直齿三面刃铣刀  100x 12  13-9</t>
  </si>
  <si>
    <t>直齿三面刃铣刀  100x14  13-9</t>
  </si>
  <si>
    <t>直齿三面刃铣刀  100x16  13-9</t>
  </si>
  <si>
    <t>凸半圆铣刀  4  13-11</t>
  </si>
  <si>
    <t>凸半圆铣刀  10  13-11</t>
  </si>
  <si>
    <t>锥管板牙  ZG1/8  16-3</t>
  </si>
  <si>
    <t>包3-五金工具</t>
  </si>
  <si>
    <t>锥管板牙  ZG1/4  16-3</t>
  </si>
  <si>
    <t>锥管板牙  ZG3/8  16-3</t>
  </si>
  <si>
    <t>锥管板牙  ZG1/2  16-3</t>
  </si>
  <si>
    <t>锥管板牙  ZG3/4  16-3</t>
  </si>
  <si>
    <t>锥管板牙  ZG11/4  16-3</t>
  </si>
  <si>
    <t>锥管板牙  ZG11/2  16-3</t>
  </si>
  <si>
    <t>锥管板牙  ZG2  16-3</t>
  </si>
  <si>
    <t>锥管板牙  Z1/8  16-4</t>
  </si>
  <si>
    <t>锥管板牙  Z3/8  16-4</t>
  </si>
  <si>
    <t>锥管板牙  Z3/4  16-4</t>
  </si>
  <si>
    <t>锥管板牙  Z11/4  16-4</t>
  </si>
  <si>
    <t>锥管板牙  Z1/16  16-4</t>
  </si>
  <si>
    <t>锥管板牙  Z1/4  16-4</t>
  </si>
  <si>
    <t>锥管板牙  Z1/2  16-4</t>
  </si>
  <si>
    <t>锥管板牙  Z1  16-4</t>
  </si>
  <si>
    <t>锥管板牙  Z11/2  16-4</t>
  </si>
  <si>
    <r>
      <rPr>
        <sz val="10"/>
        <rFont val="宋体"/>
        <charset val="134"/>
      </rPr>
      <t>焊接刀头</t>
    </r>
    <r>
      <rPr>
        <sz val="10"/>
        <rFont val="Arial"/>
        <charset val="134"/>
      </rPr>
      <t xml:space="preserve">  YT5  A116  61-1</t>
    </r>
  </si>
  <si>
    <t>刀头</t>
  </si>
  <si>
    <r>
      <rPr>
        <sz val="10"/>
        <rFont val="宋体"/>
        <charset val="134"/>
      </rPr>
      <t>包</t>
    </r>
    <r>
      <rPr>
        <sz val="10"/>
        <rFont val="Arial"/>
        <charset val="134"/>
      </rPr>
      <t>2-</t>
    </r>
    <r>
      <rPr>
        <sz val="10"/>
        <rFont val="宋体"/>
        <charset val="134"/>
      </rPr>
      <t>焊接车刀</t>
    </r>
  </si>
  <si>
    <t>焊接刀头  YT5  A120  61-1</t>
  </si>
  <si>
    <t>焊接刀头  YT5  A125  61-1</t>
  </si>
  <si>
    <t>焊接刀头  YT5  A130  61-1</t>
  </si>
  <si>
    <t>焊接刀头  YT5  A140  61-1</t>
  </si>
  <si>
    <t>焊接刀头  YT5  A216Z  61-1</t>
  </si>
  <si>
    <t>焊接刀头  YT5  A220Z  61-1</t>
  </si>
  <si>
    <t>焊接刀头  YT5  A225Z  61-1</t>
  </si>
  <si>
    <t>焊接刀头  YT5  A315  61-1</t>
  </si>
  <si>
    <t>焊接刀头  YT5  A315Z  61-1</t>
  </si>
  <si>
    <t>焊接刀头  YT5  A320  61-1</t>
  </si>
  <si>
    <t>焊接刀头  YT5  A320Z  61-1</t>
  </si>
  <si>
    <t>焊接刀头  YT5  A325  61-1</t>
  </si>
  <si>
    <t>焊接刀头  YT5  A325Z  61-1</t>
  </si>
  <si>
    <t>焊接刀头  YT5  A330  61-1</t>
  </si>
  <si>
    <t>焊接刀头  YT5  A330Z  61-1</t>
  </si>
  <si>
    <t>焊接刀头  YT5  A340  61-1</t>
  </si>
  <si>
    <t>焊接刀头  YT5  A340Z  61-1</t>
  </si>
  <si>
    <t>焊接刀头  YT5  A416  61-1</t>
  </si>
  <si>
    <t>焊接刀头  YT5  A416Z  61-1</t>
  </si>
  <si>
    <t>焊接刀头  YT5  A420  61-1</t>
  </si>
  <si>
    <t>焊接刀头  YT5  A420Z  61-1</t>
  </si>
  <si>
    <t>焊接刀头  YT5  A425  61-1</t>
  </si>
  <si>
    <t>焊接刀头  YT5  A425Z  61-1</t>
  </si>
  <si>
    <t>焊接刀头 YT5  A430 YT5  A430</t>
  </si>
  <si>
    <t>焊接刀头  YT5  A430AZ  61-1</t>
  </si>
  <si>
    <t>焊接刀头  YT5  A440A  61-1</t>
  </si>
  <si>
    <t>焊接刀头  YT5  A450A  61-1</t>
  </si>
  <si>
    <t>焊接刀头  YT5  A450AZ  61-1</t>
  </si>
  <si>
    <t>焊接刀头  YT5  C122  61-1</t>
  </si>
  <si>
    <t>焊接刀头  YT5  C306  61-1</t>
  </si>
  <si>
    <t>焊接刀头  YT5  C308  61-1</t>
  </si>
  <si>
    <t>焊接刀头  YT5  F230C  61-1</t>
  </si>
  <si>
    <t>焊接刀头  YT5  F115  61-1</t>
  </si>
  <si>
    <t>焊接刀头  YS8  YM25  A130  61-2</t>
  </si>
  <si>
    <t>焊接刀头  767  A130  61-2</t>
  </si>
  <si>
    <t>焊接刀头  643  A130  61-2</t>
  </si>
  <si>
    <t>焊接刀头  643  A330  61-2</t>
  </si>
  <si>
    <t>焊接刀头  YW2  A120  61-2</t>
  </si>
  <si>
    <t>焊接刀头  YW2  A130  61-4</t>
  </si>
  <si>
    <t>焊接刀头  YW2  A140  61-4</t>
  </si>
  <si>
    <t>焊接刀头  YW2  A330  61-4</t>
  </si>
  <si>
    <t>焊接刀头  YW2  A330Z  61-4</t>
  </si>
  <si>
    <t>焊接刀头  YW2  A340  61-4</t>
  </si>
  <si>
    <t>焊接刀头  YW2  A430A  61-4</t>
  </si>
  <si>
    <t>焊接刀头  YW2  A430AZ  61-4</t>
  </si>
  <si>
    <t>焊接刀头  YW2  A440A  61-4</t>
  </si>
  <si>
    <t>焊接刀头  YW2  A440AZ  61-4</t>
  </si>
  <si>
    <t>焊接刀头  YW2  D230  61-4</t>
  </si>
  <si>
    <t>机卡车刀片 YT5  4K2510H10</t>
  </si>
  <si>
    <t>机卡车刀片  T3K1605A5  YT5  62-1</t>
  </si>
  <si>
    <t>机卡车刀片  T3K1910A6  YT5  62-1</t>
  </si>
  <si>
    <t>机卡车刀片  4K1605H5  YT5  62-1</t>
  </si>
  <si>
    <t>机卡车刀片  4K1910H6  YT5  62-1</t>
  </si>
  <si>
    <t>机卡车刀片  T3K1605A5  YT15  62-1</t>
  </si>
  <si>
    <t>机卡车刀片  4K1605H5  YT15  62-1</t>
  </si>
  <si>
    <t>机卡铣刀片  YT14  3XH10Y  62-2</t>
  </si>
  <si>
    <t>机卡铣刀片  YT14  3XH13Y  62-2</t>
  </si>
  <si>
    <t>机卡铣刀片  SM25 798 YS25 3XH10Y  62-2</t>
  </si>
  <si>
    <t>数控刀片  SM25 798 YS25P2808--1  62-3</t>
  </si>
  <si>
    <t>可转位立铣刀  30MM  62-6</t>
  </si>
  <si>
    <t>可转位立铣刀  50MM  62-6</t>
  </si>
  <si>
    <t>机夹刀杆  45度 44W30G  63-1</t>
  </si>
  <si>
    <t>刀座  G2  63-7</t>
  </si>
  <si>
    <t>刀座  M75-15  63-7</t>
  </si>
  <si>
    <t>进口涂层铣刀片  CNMU080508-D57T  WAP35  64-3</t>
  </si>
  <si>
    <t>包4-刀片</t>
  </si>
  <si>
    <t>焊接刀头  A120  YT15  61-1合金积压</t>
  </si>
  <si>
    <t>焊接刀头  C306  YT15  61-1合金积压</t>
  </si>
  <si>
    <t>焊接刀头  A425Z  YW2  61-1合金积压</t>
  </si>
  <si>
    <t>三爪卡盘  160  41-3</t>
  </si>
  <si>
    <t>机床附件</t>
  </si>
  <si>
    <t>三爪卡盘  165  41-3</t>
  </si>
  <si>
    <t>三爪卡盘  200  41-3</t>
  </si>
  <si>
    <t>四爪卡盘  200  41-4</t>
  </si>
  <si>
    <t>四爪卡盘  250  41-4</t>
  </si>
  <si>
    <t>四爪卡盘  320  41-4</t>
  </si>
  <si>
    <t>四爪卡盘  400  41-4</t>
  </si>
  <si>
    <t>弹簧钳 6"     4件装  6"</t>
  </si>
  <si>
    <t>弹簧钳 10"</t>
  </si>
  <si>
    <t>弹簧钳 12"</t>
  </si>
  <si>
    <t>螺丝刀  3"  54-1</t>
  </si>
  <si>
    <t>螺丝刀  12"  54-1</t>
  </si>
  <si>
    <t>多用电工刀  四用  54-5</t>
  </si>
  <si>
    <t>电烙铁  300瓦  55-1</t>
  </si>
  <si>
    <t>熔接器  Ｈ01-6  55-3</t>
  </si>
  <si>
    <t>刀片PD2531204</t>
  </si>
  <si>
    <t>千叶轮 OD=600</t>
  </si>
  <si>
    <t>圆周刀片 CDE322R05</t>
  </si>
  <si>
    <t>扳手 T15,29#  工令号06114303719</t>
  </si>
  <si>
    <t>刀盘 8000VXD92R-200R12,1#  20/7-07</t>
  </si>
  <si>
    <t>刀体  F2339.M4.020.Z02.37</t>
  </si>
  <si>
    <t>机卡刀片 VNMG160408MT TT8020,26#</t>
  </si>
  <si>
    <t>镗刀头 TQW16/45</t>
  </si>
  <si>
    <t>可转位铣刀盘 SCRM90TP680-27R-22</t>
  </si>
  <si>
    <t>可转位球头立铣刀 16W1X020-020 MK3</t>
  </si>
  <si>
    <t>可转位球头立铣刀 16W1B025-023 MK3</t>
  </si>
  <si>
    <t>刀垫 5322 470-01</t>
  </si>
  <si>
    <t>螺纹铣刀 R396.19-2517.3S-4003-2AM,</t>
  </si>
  <si>
    <t>螺纹铣刀 R396.19-2525.3S-4005-2AM</t>
  </si>
  <si>
    <t>锁紧螺钉 P6SS4X4</t>
  </si>
  <si>
    <t>刀片 396.19-4003.ON 1.5 ISO F30M</t>
  </si>
  <si>
    <t>刀片 396.19-4003.ON 2.0 ISO F30M</t>
  </si>
  <si>
    <t>刀片 396.19-4003.ON 2.5ISO  F30M</t>
  </si>
  <si>
    <t>刀片 396.19-4003.ON 3.0 ISO F30M</t>
  </si>
  <si>
    <t>刀片 396.19-4005.ON 3.5 ISO F30M</t>
  </si>
  <si>
    <t>刀片 396.19-4005.ON 4.0 ISO F30M</t>
  </si>
  <si>
    <t>刀片 396.19-4005.ON 4.5 ISO F30M</t>
  </si>
  <si>
    <t>刀片 396.19-4005.ON 5.0 ISO F30M,</t>
  </si>
  <si>
    <t>刀片 396.19-4005.ON 5.5 ISO F30M</t>
  </si>
  <si>
    <t>螺钉 951C1820</t>
  </si>
  <si>
    <t>基础柄 EM0050 401 46 200</t>
  </si>
  <si>
    <t>面铣刀刀柄 M569 46 60,</t>
  </si>
  <si>
    <t>接长杆 M402770</t>
  </si>
  <si>
    <t>接长杆 M402772</t>
  </si>
  <si>
    <t>螺钉 C04011-T15P</t>
  </si>
  <si>
    <t>刀片 CNGG120401-MF1.CP200</t>
  </si>
  <si>
    <t>刀片 218.20-080ER-ME04  F40M</t>
  </si>
  <si>
    <t>刀片 218.20-100ER-ME05  F40</t>
  </si>
  <si>
    <t>锁紧螺钉 CO3007-T09P</t>
  </si>
  <si>
    <t>刀片 218.20-125ER07  F40M</t>
  </si>
  <si>
    <t>锁紧螺钉 CO4009-T15P</t>
  </si>
  <si>
    <t>刀片 218.20-150ER07  F40M</t>
  </si>
  <si>
    <t>刀片 218.20-160ER08   F40M</t>
  </si>
  <si>
    <t>刀片 SPMT100408T-M08  F40M</t>
  </si>
  <si>
    <t>刀片 SPMX090304-75</t>
  </si>
  <si>
    <t>刀片 218.20-200ER-ME10  F40M</t>
  </si>
  <si>
    <t>锁紧螺钉 CO5013-T20P</t>
  </si>
  <si>
    <t>刀片 SCET120612T-ME10  F40M</t>
  </si>
  <si>
    <t>刀片 SCET120612T-M11   F40M</t>
  </si>
  <si>
    <t>锁紧螺钉 CO6018-T25P,</t>
  </si>
  <si>
    <t>刀柄螺钉 220.17-696</t>
  </si>
  <si>
    <t>刀柄螺钉 MC6S 12X35</t>
  </si>
  <si>
    <t>刀片 RPHT2006MOT-ME12  F40M</t>
  </si>
  <si>
    <t>刀柄螺钉 MC6S 12X60</t>
  </si>
  <si>
    <t>刀柄螺钉 MC6S16X70</t>
  </si>
  <si>
    <t>刀柄螺钉 MC6S20X70,</t>
  </si>
  <si>
    <t>锁紧螺钉 CO2506-T08P,</t>
  </si>
  <si>
    <t>车刀 92171-512</t>
  </si>
  <si>
    <t>圆周刀片 SPE-33R01</t>
  </si>
  <si>
    <t>内六方安装螺钉 3212010-412</t>
  </si>
  <si>
    <t>扳手 174.1-870</t>
  </si>
  <si>
    <t>扳手  170.004</t>
  </si>
  <si>
    <t>刀片 218.20-250ER-ME12  F40M</t>
  </si>
  <si>
    <t>刀片 218.20-200ER-M10 F40M</t>
  </si>
  <si>
    <t>刀片 218.20-200ER-ME10 T350M</t>
  </si>
  <si>
    <t>刀片 YW0-1  J60ZM-4*19</t>
  </si>
  <si>
    <t>刀片 YT5  J60ZM-4*19 ,2#1000片15#1000片26#200片29#1000片</t>
  </si>
  <si>
    <t>电剪子 25mm,15#</t>
  </si>
  <si>
    <t>刀盘 90°F4042.B100.Z08.15,1#</t>
  </si>
  <si>
    <t>刀座FR442,26#</t>
  </si>
  <si>
    <r>
      <rPr>
        <sz val="10"/>
        <rFont val="宋体"/>
        <charset val="134"/>
      </rPr>
      <t>包</t>
    </r>
    <r>
      <rPr>
        <sz val="10"/>
        <rFont val="Arial"/>
        <charset val="134"/>
      </rPr>
      <t>7-</t>
    </r>
    <r>
      <rPr>
        <sz val="10"/>
        <rFont val="宋体"/>
        <charset val="134"/>
      </rPr>
      <t>辅具等</t>
    </r>
  </si>
  <si>
    <t>刀座锁紧螺钉FS247(SW4),15#</t>
  </si>
  <si>
    <t>导向键CDK22M</t>
  </si>
  <si>
    <t>导向键CDK27M</t>
  </si>
  <si>
    <t>导向键CDK32M</t>
  </si>
  <si>
    <t>驱动环CDR22M</t>
  </si>
  <si>
    <t>驱动环CDR27M</t>
  </si>
  <si>
    <t>驱动环CDR32M</t>
  </si>
  <si>
    <t>锁紧螺钉KLS27M</t>
  </si>
  <si>
    <t>锁紧螺钉KLS32M</t>
  </si>
  <si>
    <t>锁紧螺钉MS1234</t>
  </si>
  <si>
    <t>夹紧螺钉MS1970</t>
  </si>
  <si>
    <t>夹紧螺钉MS2089</t>
  </si>
  <si>
    <t>夹紧螺钉MS2091</t>
  </si>
  <si>
    <t>螺钉 193.492   肯纳</t>
  </si>
  <si>
    <t>压紧螺钉125.625</t>
  </si>
  <si>
    <t>压紧螺钉125.63</t>
  </si>
  <si>
    <t>压紧螺钉125.835</t>
  </si>
  <si>
    <t>装可转位面铣刀模块 21C.50-XMA22-30</t>
  </si>
  <si>
    <t>刀片SNGN 15 07 12T01020  670,26#</t>
  </si>
  <si>
    <t>夹套391.60A-OZJ440,16#</t>
  </si>
  <si>
    <t>夹套391.60A-OZJ443,16#</t>
  </si>
  <si>
    <t>夹套391.60A-OZJ461,16#</t>
  </si>
  <si>
    <t>夹套391.60A-OZJ462,16#</t>
  </si>
  <si>
    <t>刀片 LPMT070304R-D51  WKP35,26#</t>
  </si>
  <si>
    <t>刀片 ODHX0605ZZR-A57  WAP35,26#</t>
  </si>
  <si>
    <t>刀片 P2553-1R   WTA51,2#</t>
  </si>
  <si>
    <t>微调螺钉 FS303,15#</t>
  </si>
  <si>
    <t>玉米铣刀 F2238.M.025.Z02.27 DIN228,26#</t>
  </si>
  <si>
    <t>装可转位面铣刀模块21C.80-XMB32-37,15#</t>
  </si>
  <si>
    <t>拉钉 62258L-004,15#工装X1015</t>
  </si>
  <si>
    <t>拉钉 62258L-005,15#工装X1015</t>
  </si>
  <si>
    <t>拉钉 62258L-006,15#工装X1015</t>
  </si>
  <si>
    <t>单刃粗镗刀 JT50-TZC38-180,工艺提计划15#</t>
  </si>
  <si>
    <t>卡簧 ER60-TP,工艺提计划15#</t>
  </si>
  <si>
    <t>螺钉 I60M2.5,工艺提计划15#</t>
  </si>
  <si>
    <t>镗刀头 TZC10-36-90-L,工艺提计划15#</t>
  </si>
  <si>
    <t>镗刀头 TZC13-48-90-L,工艺提计划15#</t>
  </si>
  <si>
    <t>镗刀头 TZC16-60-90-L,工艺提计划15#</t>
  </si>
  <si>
    <t>镗刀头 TZC16-85-90-L,工艺提计划15#</t>
  </si>
  <si>
    <t>镗刀头 TZC19-120-90-L,工艺提计划15#</t>
  </si>
  <si>
    <t>镗刀头 TZC19-70-90-L,工艺提计划15#</t>
  </si>
  <si>
    <t>镗刀头 TZC19-95-90-L,工艺提计划15#</t>
  </si>
  <si>
    <t>镗刀头 TZC25-100-90-L,工艺提计划15#</t>
  </si>
  <si>
    <t>镗刀头 TZC25-135-90-L,工艺提计划15#</t>
  </si>
  <si>
    <t>调压阀 AR2000,1#</t>
  </si>
  <si>
    <t>管接件 B-120,1#</t>
  </si>
  <si>
    <t>喷枪 B-101,1#</t>
  </si>
  <si>
    <t>双路管总承 B-133,1#</t>
  </si>
  <si>
    <t>压力表 AM2000,1#</t>
  </si>
  <si>
    <t>压力式过滤器 AL2000,1#</t>
  </si>
  <si>
    <t>液体调解阀 B-130,1#</t>
  </si>
  <si>
    <t>液体过滤器 B-122,1#</t>
  </si>
  <si>
    <t>90度车刀刀垫 3K1910</t>
  </si>
  <si>
    <t>90度车刀刀垫 3K1605</t>
  </si>
  <si>
    <t>扳手 T08P-3</t>
  </si>
  <si>
    <t>刀座 FR715M</t>
  </si>
  <si>
    <t>接长杆 BD040 5820 16230DFB,26#</t>
  </si>
  <si>
    <t>刀片 T3K1605B5 YT15,15#</t>
  </si>
  <si>
    <t>螺钉 SM35-09,15#</t>
  </si>
  <si>
    <t>刀杆 PCLNR3225P12,26#</t>
  </si>
  <si>
    <t>攻丝夹头刀柄 JT50-G24-190,3#</t>
  </si>
  <si>
    <t>铣刀刀片 ANGT160608PPERLG KC725M,29#</t>
  </si>
  <si>
    <t>刀夹 A725 65,15#</t>
  </si>
  <si>
    <t>刀夹 A725 70,15#</t>
  </si>
  <si>
    <t>刀夹 A725 75,15#</t>
  </si>
  <si>
    <t>键块(2) 16C2161621,15#</t>
  </si>
  <si>
    <t>键块(2) 16C35060,15#</t>
  </si>
  <si>
    <t>螺栓,内冷型(4) 5804020L,15#</t>
  </si>
  <si>
    <t>楔块 335.18-613F,15#</t>
  </si>
  <si>
    <t>楔块螺钉 LD6018F-T20P,15#</t>
  </si>
  <si>
    <t>刀片 335.18-1305T-M11 T200M</t>
  </si>
  <si>
    <t>90度面铣刀 90ZM160</t>
  </si>
  <si>
    <t>定位块 90ZM19-5</t>
  </si>
  <si>
    <t>刀片 YT5 90ZM19-4</t>
  </si>
  <si>
    <t>定位块 910ZM200-5</t>
  </si>
  <si>
    <t>刀片座 90ZM19-6</t>
  </si>
  <si>
    <t>刀垫螺钉 M5*12,1#</t>
  </si>
  <si>
    <t>定位块螺钉 M5*14,15#</t>
  </si>
  <si>
    <t>双头螺钉 90ZM250-3,2#</t>
  </si>
  <si>
    <t>压块 90ZM250-2,2#</t>
  </si>
  <si>
    <t>刀垫7815003,15#</t>
  </si>
  <si>
    <t>刀垫7815004,15#</t>
  </si>
  <si>
    <t>刀片 335.18-1305T-M11 T250M,军工分厂</t>
  </si>
  <si>
    <t>福尼斯高速气保焊枪 4035429000</t>
  </si>
  <si>
    <t>刀盘 F2010.B160.Z10.15.R715M,1#</t>
  </si>
  <si>
    <t>刀盘 F2010.B250.Z12.15.R715M,1#</t>
  </si>
  <si>
    <t>套式铣刀.三面刃刀柄 JT50-XSL50</t>
  </si>
  <si>
    <t>松下600KH水冷焊枪 YT-601CCWTCU  50163-02  4月.7月.10月各需10把。</t>
  </si>
  <si>
    <t>加长可转位孔槽铣刀 16S1Y025-036EMK3,15#,</t>
  </si>
  <si>
    <t>加长可转位孔槽铣刀 16S1Y032-036EMK4,15#,</t>
  </si>
  <si>
    <t>加长可转位孔槽铣刀 16S1Y038-036EMK4,15#,</t>
  </si>
  <si>
    <t>加长可转位孔槽铣刀 16S1Y040-036EMK4,15#,</t>
  </si>
  <si>
    <t>刀片螺钉 FS1009(Tor*20)5.0Nm</t>
  </si>
  <si>
    <t>D32刀体R215.64-32A32-4512,2#</t>
  </si>
  <si>
    <t>D32刀体R390-032B32-11L,2#</t>
  </si>
  <si>
    <t>扳手5680 010-01,2#</t>
  </si>
  <si>
    <t>三面刃铣刀盘 F2253.BN.200.Z07.16R,3#</t>
  </si>
  <si>
    <t>螺钉 1185-0-80,26#工艺提工令号07111105402</t>
  </si>
  <si>
    <t>刀片 LX-E8.00.NO.80-M2  WTA43 ,需求单位:26#,计划序号:LY6026071122201</t>
  </si>
  <si>
    <t>切槽模块 MSS-E32N45-LX 需求单位:26#,计划序号:LY60260711222010,</t>
  </si>
  <si>
    <t>螺母 260.7-842 需求单位:1#,计划序号:LY60010710031022</t>
  </si>
  <si>
    <t>扳手 5680 046-04三特</t>
  </si>
  <si>
    <t>刀片螺钉 FS359 ,需求单位:3#,计划序号:LY40030712173009</t>
  </si>
  <si>
    <t>铣刀 F2010.B125.Z08.15.R715M 需求单位:1#,计划序号:LY60010711132047</t>
  </si>
  <si>
    <t>锥柄长刃键槽铣刀 Ф22*100 切削刃长100mm</t>
  </si>
  <si>
    <t>锥柄长刃键槽铣刀 Ф40*100 切削刃长100mm</t>
  </si>
  <si>
    <t>带扁尾锥柄长刃键槽铣刀 Ф20*150 切削刃长150mm</t>
  </si>
  <si>
    <t>刀盘 8000VXD92R-160R12, 需求单位:1#,计划序号:LY60010711132060</t>
  </si>
  <si>
    <t>合金刀头 YT5/450A,15#</t>
  </si>
  <si>
    <t>合金刀头 YT5/A116,15#</t>
  </si>
  <si>
    <t>合金刀头 YT5/A340,15#</t>
  </si>
  <si>
    <t>合金刀头 YT5/C305,15#</t>
  </si>
  <si>
    <t>合金刀头 YW2/A320,15#</t>
  </si>
  <si>
    <t>合金刀头 YW2/A340Z,15#</t>
  </si>
  <si>
    <t>合金刀头 YW2/A430A,15#</t>
  </si>
  <si>
    <t>合金刀头 YT5/A120,15#</t>
  </si>
  <si>
    <t>合金刀头 YW2/A220Z,15#</t>
  </si>
  <si>
    <t>合金刀头 YW2/A225Z,15#</t>
  </si>
  <si>
    <t>合金刀头 YW2/A425,15#</t>
  </si>
  <si>
    <t>合金刀头 YW2/C305,15#</t>
  </si>
  <si>
    <t>合金刀头 YW2/C308,15#</t>
  </si>
  <si>
    <t>合金刀头 YW2/A320Z,15#</t>
  </si>
  <si>
    <t>合金刀头 YW2/A425Z,15#</t>
  </si>
  <si>
    <t>合金螺纹刀片 2164-063  798 需求单位:26#,计划序号:LY60260711273001</t>
  </si>
  <si>
    <t>刀片螺钉 FS1009(Tor*20)5.0Nm,15#</t>
  </si>
  <si>
    <t>刀片螺钉 FS379(Tor*8)1.0Nm,15#</t>
  </si>
  <si>
    <t>端盖 22207.CR.080</t>
  </si>
  <si>
    <t>焊接刀头643 A320,15#</t>
  </si>
  <si>
    <t>焊接刀头643 A420,15#</t>
  </si>
  <si>
    <t>刀垫7815000 需求单位:15#</t>
  </si>
  <si>
    <t>上海诺顿双斜边砂轮 350X30X127 PA 60# J,1#</t>
  </si>
  <si>
    <t>上海诺顿双斜边砂轮 400X40X127 PA 60# J,1#</t>
  </si>
  <si>
    <t>刀片（型号：D230） A7689-1 需求单位:15#-26,计划序号:LY60150709141010,备注：T07111108604</t>
  </si>
  <si>
    <t>螺钉 3212  010-360, 需求单位:军工分厂,计划序号:LY60290712033008</t>
  </si>
  <si>
    <t>刀片 P26315-R10 WAP35,29#</t>
  </si>
  <si>
    <t>刀片 SNMG190616-RT TT5030, 需求单位:3#,计划序号:LY40030801081006</t>
  </si>
  <si>
    <t>合金刀头 YT5/A430Z</t>
  </si>
  <si>
    <t>盘铣刀柄 DV60SM600 150M DIN69871 ,需求单位:1#,计划序号:LY60010711132066</t>
  </si>
  <si>
    <t>合金刀头 YT5/A425Z</t>
  </si>
  <si>
    <t>刀片 P2200-1 798,1#</t>
  </si>
  <si>
    <t>圆柱销螺钉   1 274 87 523 00  1车间</t>
  </si>
  <si>
    <t>公制80端面铣刀刀杆 G80-XD32-100B-SCTH,15#</t>
  </si>
  <si>
    <t>公制80端面铣刀刀杆 G80-XD40-100B-SCTH,15#</t>
  </si>
  <si>
    <t>带扁尾锥柄长刃键槽铣刀 Ф36*100 切削刃长100mm</t>
  </si>
  <si>
    <t>锥柄长刃键槽铣刀 Ф20*100 切削刃长100mm</t>
  </si>
  <si>
    <t>锥柄长刃键槽铣刀 Ф25*100 切削刃长100mm</t>
  </si>
  <si>
    <t>锥柄长刃键槽铣刀 Ф36*100 切削刃长100mm</t>
  </si>
  <si>
    <t>锥柄长刃立铣刀 Ф25*100 切削刃长100mm</t>
  </si>
  <si>
    <t>锥柄长刃立铣刀 Ф36*100 切削刃长100mm</t>
  </si>
  <si>
    <t>锥柄长刃立铣刀 Ф40*100 切削刃长100mm</t>
  </si>
  <si>
    <t>锥柄长刃立铣刀 Ф50*150 切削刃长150mm</t>
  </si>
  <si>
    <t>刀夹 B115RBHT16LF ,需求单位:1#,计划序号:LY60010710041032</t>
  </si>
  <si>
    <t>刀夹 R51FBHS06 需求单位:1#,计划序号:LY60010710041039</t>
  </si>
  <si>
    <t>刀夹 R67FBHS09, 需求单位:1#,计划序号:LY60010710041040</t>
  </si>
  <si>
    <t>精镗头 KM50FBHS5190 需求单位:1#,计划序号:LY60010710041035</t>
  </si>
  <si>
    <t>精镗头 KM80FBHS116150, ,需求单位:1#,计划序号:LY60010710041038</t>
  </si>
  <si>
    <t>螺钉 MS1153, 需求单位:1#,计划序号:LY60010710041041</t>
  </si>
  <si>
    <t>螺钉 MS1155, 需求单位:1#,计划序号:LY60010710041042</t>
  </si>
  <si>
    <t>套式玉米铣刀 1762114 ,需求单位:1#,计划序号:LY60010710041047</t>
  </si>
  <si>
    <t>延长杆 KM50S50100, ,需求单位:1#,计划序号:LY60010710041022</t>
  </si>
  <si>
    <t>延长杆 KM50S5060, 需求单位:1#,计划序号:LY60010710041021</t>
  </si>
  <si>
    <t>延长杆 KM63S63120 需求单位:1#,计划序号:LY60010710041024</t>
  </si>
  <si>
    <t>延长杆 KM63S6380, 需求单位:1#,计划序号:LY60010710041023</t>
  </si>
  <si>
    <t>延长杆 KM80S80120 需求单位:1#,计划序号:LY60010710041025</t>
  </si>
  <si>
    <t>延长杆 KM80S80160, 需求单位:1#,计划序号:LY60010710041026</t>
  </si>
  <si>
    <t>刀夹 B87RBHT16LF 需求单位:1#,计划序号:LY60010710041031</t>
  </si>
  <si>
    <t>刀盘用螺钉 SR14-544伊斯卡,15#</t>
  </si>
  <si>
    <t>锥柄长刃立铣刀 Ф20*150 切削刃长150mm</t>
  </si>
  <si>
    <t>带扁尾锥柄长刃键槽铣刀 Ф22*100 切削刃长100mm</t>
  </si>
  <si>
    <t>带扁尾锥柄长刃键槽铣刀 Ф25*100 切削刃长100mm</t>
  </si>
  <si>
    <t>带扁尾锥柄长刃键槽铣刀 Ф28*150 切削刃长150mm</t>
  </si>
  <si>
    <t>刀夹 B66RBHT12LF</t>
  </si>
  <si>
    <t>刀座 FR437</t>
  </si>
  <si>
    <t>刀垫螺钉  5512 090-08         厂家 SANDVIK,1#</t>
  </si>
  <si>
    <t>刀垫螺钉扳手  3021 010-060（6.0        厂家 SANDVIK,1#</t>
  </si>
  <si>
    <t>三面刃铣刀 F2253.BN.125.Z06.10R,1#</t>
  </si>
  <si>
    <t>带扁尾锥柄长刃立铣刀 Ф25*100 切削刃长100mm</t>
  </si>
  <si>
    <t>带扁尾锥柄长刃立铣刀 Ф25*150 切削刃长150mm</t>
  </si>
  <si>
    <t>公制80端面铣刀刀杆 G80-XD60-100B-SCTH,15#</t>
  </si>
  <si>
    <t>可转位槽铣刀 MGD160A-20 四川绵阳,15#</t>
  </si>
  <si>
    <t>可转位莫氏锥柄立铣刀 Ф80,2#</t>
  </si>
  <si>
    <t>刀片 P26325-R31 WKP35    厂家 WALTER,1#</t>
  </si>
  <si>
    <t>可转位刀片锁紧螺栓 FS1030  力矩5.0NM       厂家 WALTER,1#</t>
  </si>
  <si>
    <t>带扁尾锥柄长刃键槽铣刀 Ф22*150 切削刃长150mm</t>
  </si>
  <si>
    <t>带扁尾锥柄长刃键槽铣刀 Ф25*150 切削刃长150mm</t>
  </si>
  <si>
    <t>锥柄长刃键槽铣刀 Ф20*150 切削刃长150mm</t>
  </si>
  <si>
    <t>高速钢刀头 40*20*12,表处管线分厂</t>
  </si>
  <si>
    <t>带扁尾锥柄长刃键槽铣刀 Ф20*100 切削刃长100mm</t>
  </si>
  <si>
    <t>带扁尾锥柄长刃键槽铣刀 Ф40*150 切削刃长150mm</t>
  </si>
  <si>
    <t>带扁尾锥柄长刃键槽铣刀 Ф50*150 切削刃长150mm</t>
  </si>
  <si>
    <t>锥柄长刃键槽铣刀 Ф50*150 切削刃长150mm</t>
  </si>
  <si>
    <t>可转位面铣刀模块 21C50-XMA16-30</t>
  </si>
  <si>
    <t>带扁尾锥柄长刃键槽铣刀 Ф40*100 切削刃长100mm</t>
  </si>
  <si>
    <t>锥柄长刃键槽铣刀 Ф40*150 切削刃长150mm</t>
  </si>
  <si>
    <t>带扁尾锥柄长刃键槽铣刀 Ф36*150 切削刃长150mm</t>
  </si>
  <si>
    <t>公制80闭口镗刀杆 G80-TQC72-500-SCTH,15#</t>
  </si>
  <si>
    <t>公制80开口镗刀杆 G80-TZC72-500-SCTH,15#</t>
  </si>
  <si>
    <t>弧形齿圆锥齿轮双面精铣刀盘 18″W1 №7.5 Z24  01车间使用,1#</t>
  </si>
  <si>
    <t>热吹风 加热温度100-600℃,2000-010Y</t>
  </si>
  <si>
    <t>刀垫销 174.3-863,3#</t>
  </si>
  <si>
    <t>刀夹 391.68A-8-T16A,1#</t>
  </si>
  <si>
    <t>刀片 LDHT190400-ML  1025,1#</t>
  </si>
  <si>
    <t>刀片 TCMT16T308-UM 4225,1#</t>
  </si>
  <si>
    <t>刀头 TZC40-300-90L,1#</t>
  </si>
  <si>
    <t>刀片  LNE425-7。15   P类   哈一工,1#</t>
  </si>
  <si>
    <t>刀座锁紧螺栓 FS306,3#</t>
  </si>
  <si>
    <t>可转位刀片锁紧螺栓 FS1007,3#</t>
  </si>
  <si>
    <t>φ100 45度刀盘 R220.53-0100-12-5A,1#</t>
  </si>
  <si>
    <t>双速手动液压接线钳 16-240mm2,3#</t>
  </si>
  <si>
    <t>刀片 CNMG160612-SL TN7025(CNMG160608-SL TN7010),1#</t>
  </si>
  <si>
    <t>ESD沉积/堆焊枪 ESD-G-001  DZ1400G</t>
  </si>
  <si>
    <t>刀片 123569880 TN7525,1#</t>
  </si>
  <si>
    <t>内孔车刀 G93T21-T3K16,15#</t>
  </si>
  <si>
    <t>内孔车刀 G93T25-T3K19,15#</t>
  </si>
  <si>
    <t>合金刀头 A440,15#</t>
  </si>
  <si>
    <t>扳手 5680 046-03,15#</t>
  </si>
  <si>
    <t>刀片  OFKT06L5AFENGB  KC522M,2#</t>
  </si>
  <si>
    <t>刀片 OFKT06L5AFENGB  KC725M,2#</t>
  </si>
  <si>
    <t>等径中间模块 21B32/32-70,15#</t>
  </si>
  <si>
    <t>光刀片 SEEX1204ZZTN-M14.MP2500,2#</t>
  </si>
  <si>
    <t>锥柄换刀工具 21AJT50.50-150,15#</t>
  </si>
  <si>
    <t>锥柄换刀工具 21AJT50.63-150,15#</t>
  </si>
  <si>
    <t>刀片 LEHW180416R-2  1025,1#</t>
  </si>
  <si>
    <t>三面刃铣刀 F2253.BN.080.Z04.10R,1#</t>
  </si>
  <si>
    <t>三面刃铣刀刀柄 JT50-XS22-135</t>
  </si>
  <si>
    <t>刀柄 ST50-XD60-75,2#</t>
  </si>
  <si>
    <t>合金刀头 A136,15#</t>
  </si>
  <si>
    <t>可转位槽刀 35J9D160-18-IIYZ,15#</t>
  </si>
  <si>
    <t>可转位槽刀 35J9D175-22-IIYZ,15#</t>
  </si>
  <si>
    <t>刀片 ADKT 1505PDSR-29 CTP1235,3#</t>
  </si>
  <si>
    <t>扳手 265.2-821,3#</t>
  </si>
  <si>
    <t>刀垫 5322320-01（山特）,15#</t>
  </si>
  <si>
    <t>刀垫销 174.3-864,3#</t>
  </si>
  <si>
    <t>刀座锁紧螺栓 3212 010-309,3#</t>
  </si>
  <si>
    <t>配件 470-873,3#</t>
  </si>
  <si>
    <t>驱动件 3212 010-361,3#</t>
  </si>
  <si>
    <t>刀片 W29 34010 0484</t>
  </si>
  <si>
    <t>刀片 W29 42010 0484</t>
  </si>
  <si>
    <t>端齿刀片 SDMT 1204PDR-MH TN7525,3#</t>
  </si>
  <si>
    <t>试样扭断工具 68070-101,中兴</t>
  </si>
  <si>
    <t>试样扭断工具 68070-102,中兴</t>
  </si>
  <si>
    <t>白刚玉杯形砂轮 200×100×100  46K   WA,中兴</t>
  </si>
  <si>
    <t>刀柄 JT60-XD60-100,1#</t>
  </si>
  <si>
    <t>刀片 RDMT2006MO-D57 WAP35,1#</t>
  </si>
  <si>
    <t>扳手 SW4,3#</t>
  </si>
  <si>
    <t>刀片  HNGJ0905ANENLD TN6540,2#</t>
  </si>
  <si>
    <t>刀片  HNGJ0905ANSNGD TN7535,2#</t>
  </si>
  <si>
    <t>刀片 335.18-1606T-M12 T250M,29#</t>
  </si>
  <si>
    <t>扳手 2SMS795,3#</t>
  </si>
  <si>
    <t>螺纹铣刀主柄 E347158440120,3#</t>
  </si>
  <si>
    <t>带扁尾莫氏2#圆锥整体刀柄 DV50-MC2-060M,3#</t>
  </si>
  <si>
    <t>刀片 ADMT120408R-D56  WKP35,29#</t>
  </si>
  <si>
    <t>刀片螺钉 FS1453（瓦尔特）,15#</t>
  </si>
  <si>
    <t>可转位转子槽铣刀垫 22690-102/7</t>
  </si>
  <si>
    <t>小旋风玉米铣刀 12393001400,1#</t>
  </si>
  <si>
    <t>手提电动砂轮机 125,5#</t>
  </si>
  <si>
    <t>销 PP2009(山高),15#</t>
  </si>
  <si>
    <t>刀座 16510079C 齐齐哈尔佰亚工贸有限公司    15车间使用</t>
  </si>
  <si>
    <t>压块 16510079W 齐齐哈尔佰亚工贸有限公司    15车间使用,15#</t>
  </si>
  <si>
    <t>刀座 5321 250-05,2#</t>
  </si>
  <si>
    <t>加长滑块 391.68X-8-190 45B,29#</t>
  </si>
  <si>
    <t>加长滑块 R391.B02R-2012A,29#</t>
  </si>
  <si>
    <t>扳手：3021 010-040,29#</t>
  </si>
  <si>
    <t>加长滑块 391.68X-8-23045B,1#</t>
  </si>
  <si>
    <t>加长滑块 391.68X-8-27045B,1#</t>
  </si>
  <si>
    <t>加长滑块 R391.B01F-020,1#</t>
  </si>
  <si>
    <t>拆卸搬手 260.7-857,1#</t>
  </si>
  <si>
    <t>搬手 260.7-855M,1#</t>
  </si>
  <si>
    <t>搬手 5680048-01,1#</t>
  </si>
  <si>
    <t>粗镗刀接杆D148-190 C8-391.68A-8-110080C,1#</t>
  </si>
  <si>
    <t>粗镗刀接杆D188-230 C8-391.68A-8-110080C,1#</t>
  </si>
  <si>
    <t>粗镗刀接杆D228-170 C8-391.68A-8-110080C,1#</t>
  </si>
  <si>
    <t>精镗刀接杆D250-372 R391.B01R-40D053A,1#</t>
  </si>
  <si>
    <t>镗刀卡 391.68A-8-T22A,1#</t>
  </si>
  <si>
    <t>镗刀卡 PTGNL20CA-22,1#</t>
  </si>
  <si>
    <t>右楔块 12748551200（威地亚）,15#</t>
  </si>
  <si>
    <t>楔块 12748307600（威地亚）,15#</t>
  </si>
  <si>
    <t>楔块螺钉 12148574100（威地亚）,15#</t>
  </si>
  <si>
    <t>刀垫销 174.3-861,3#</t>
  </si>
  <si>
    <t xml:space="preserve"> 刀片紧固螺钉   订货号12748608600    威迪亚,1#</t>
  </si>
  <si>
    <t>刀片螺钉 FS1015(Tor*8)1.0Nm（瓦尔特）,15#</t>
  </si>
  <si>
    <t>右刀座 12748210200（威地亚）,15#</t>
  </si>
  <si>
    <t>φ100圆弧铣刀刀体  MGQ100-R10   绵阳工具厂  1分厂,1#</t>
  </si>
  <si>
    <t>φ200圆弧铣刀刀体  MGQ200-R10   绵阳工具厂  1分厂,1#</t>
  </si>
  <si>
    <t>内孔车刀 G45T25 刀杆长度250mm,15#</t>
  </si>
  <si>
    <t>内孔车刀 G93T25Z 刀杆长度250mm,15#</t>
  </si>
  <si>
    <t>内孔车刀 G93T30Z T3K1910 刀杆长度350mm,15#</t>
  </si>
  <si>
    <t>刀盘 R200-180Q40-20M,1#</t>
  </si>
  <si>
    <t>焊接刀头 C122</t>
  </si>
  <si>
    <t>焊接刀头 YW2  C305</t>
  </si>
  <si>
    <t>焊接刀头 YW2  C308</t>
  </si>
  <si>
    <t>刀垫 5322 425-07,1#</t>
  </si>
  <si>
    <t>右调整楔块   订货号12748551200    威迪亚,1#</t>
  </si>
  <si>
    <t>夹紧楔块   订货号12748307800    威迪亚,1#</t>
  </si>
  <si>
    <t>左调整楔块   订货号12748551100    威迪亚,1#</t>
  </si>
  <si>
    <t>焊接刀头 A340</t>
  </si>
  <si>
    <t>焊接刀头 A340Z</t>
  </si>
  <si>
    <t>焊接刀头 643  C308</t>
  </si>
  <si>
    <t>惚钻片 Φ130*90°</t>
  </si>
  <si>
    <t>惚钻片 Φ210*90°</t>
  </si>
  <si>
    <t>三面刃铣刀 Φ100*18</t>
  </si>
  <si>
    <t>刮刀片 Φ55</t>
  </si>
  <si>
    <t>尖刨刀 25*40*350</t>
  </si>
  <si>
    <t>右侧刨刀 20*30*250</t>
  </si>
  <si>
    <t>刀头 391-38U-2ATC11A</t>
  </si>
  <si>
    <t>辅具</t>
  </si>
  <si>
    <t>刀体 C4-391.38A-2-046055A</t>
  </si>
  <si>
    <t>刀体 391.68A-4-05624T16A</t>
  </si>
  <si>
    <t>刀体(接柄） C5-391.38A-2-065 055A</t>
  </si>
  <si>
    <t>刀盘 F2010.B250.Z12.15 R715M</t>
  </si>
  <si>
    <t>盘形铣刀 F2253BN100Z05 10R</t>
  </si>
  <si>
    <t>铣刀 KSM3005RAN 25423105</t>
  </si>
  <si>
    <t>铣刀 KSM2504RAN 25417404</t>
  </si>
  <si>
    <t>合金立铣刀 F1677.M040Z06.63P</t>
  </si>
  <si>
    <t>刀柄 A155.2.50.035.32</t>
  </si>
  <si>
    <t>刀柄 A155.1.50.033.40 DIN2080 IS050</t>
  </si>
  <si>
    <t>刀柄 A160.1.50.029.50</t>
  </si>
  <si>
    <t>刀杆 WWLNL4040R-137027T91195SB(美元）</t>
  </si>
  <si>
    <t>弹簧夹套 50ER120M</t>
  </si>
  <si>
    <t>弹簧夹套 50ER180M∮18-16</t>
  </si>
  <si>
    <t>弹簧夹套 32ER-140M</t>
  </si>
  <si>
    <t>拉钉 RK50-DV-M-MC3</t>
  </si>
  <si>
    <t>机夹精铣刀 SK50∮90X171</t>
  </si>
  <si>
    <t>机夹精铣刀 SK50∮63X57</t>
  </si>
  <si>
    <t>可转位圆弧立铣刀 IRE50-32-150</t>
  </si>
  <si>
    <t>端盖 22207.CR.100</t>
  </si>
  <si>
    <t>铣刀刀柄 JT45-MW4-105</t>
  </si>
  <si>
    <t>扁尾莫氏刀柄 JT45-M1-120</t>
  </si>
  <si>
    <t>扁尾莫氏刀柄 JT45-M2-135</t>
  </si>
  <si>
    <t>扁尾莫氏刀柄 JT40-M4-165</t>
  </si>
  <si>
    <t>扁尾莫氏刀柄 JT40-M3-135</t>
  </si>
  <si>
    <t>扁尾莫氏刀柄 JT40-M1-120</t>
  </si>
  <si>
    <t>三面刃刀杆 JT50-XS16-120</t>
  </si>
  <si>
    <t>面铣刀刀柄 JT45-XM32-60</t>
  </si>
  <si>
    <t>面铣刀刀柄 JT45-XM22-60(75)</t>
  </si>
  <si>
    <t>铣刀刀柄 JT40-XM32-60</t>
  </si>
  <si>
    <t>铣刀刀柄 JT40-XM27-60</t>
  </si>
  <si>
    <t>铣刀刀柄 JT40-XM32-90</t>
  </si>
  <si>
    <t>铣刀刀柄 JT40-XM27-90</t>
  </si>
  <si>
    <t>铣刀刀柄 JT40-XM40-60</t>
  </si>
  <si>
    <t>后紧式钻夹头刀柄 JT40-2H05-95</t>
  </si>
  <si>
    <t>弹簧夹头刀柄 JT40-ER32-65</t>
  </si>
  <si>
    <t>丝锥安全夹头 WES3BM24</t>
  </si>
  <si>
    <t>夹簧 ER40∮19-20</t>
  </si>
  <si>
    <t>刀头 TQC25-120-45L</t>
  </si>
  <si>
    <t>可调小刀体 FZ32-110-3</t>
  </si>
  <si>
    <t>可调小刀体 FE32-100-3</t>
  </si>
  <si>
    <t>刀头 TQW3-2</t>
  </si>
  <si>
    <t>可调刀头 TQW5</t>
  </si>
  <si>
    <t>工具锥柄模块 IS060ABS80</t>
  </si>
  <si>
    <t>工具锥柄模块 IS060ABS100</t>
  </si>
  <si>
    <t>工具锥柄模块 21AJT50.80-70</t>
  </si>
  <si>
    <t>工具锥柄模块 21AJT50.63-60</t>
  </si>
  <si>
    <t>工具锥柄模块 21AJT45-50-60</t>
  </si>
  <si>
    <t>工具锥柄模块 21AJT45.40-60</t>
  </si>
  <si>
    <t>工具锥柄模块 21AJT45.63-60</t>
  </si>
  <si>
    <t>工具锥柄模块 21AJT40.50-50</t>
  </si>
  <si>
    <t>工具锥柄模块 21AJT40.40-50</t>
  </si>
  <si>
    <t>缩短杆 CABS100R50</t>
  </si>
  <si>
    <t>缩短杆 CABS63R40</t>
  </si>
  <si>
    <t>变径中间模块 21B.50/40-50</t>
  </si>
  <si>
    <t>等径中间模块 21B40/40-90</t>
  </si>
  <si>
    <t>可转位面铣刀模块 21C125-XMC60-75</t>
  </si>
  <si>
    <t>刀片 5I4.OISOTM2   VBX</t>
  </si>
  <si>
    <t>刀片 SNMM190624-PR4015</t>
  </si>
  <si>
    <t>刀片 6B12.OISOTM2    VSX</t>
  </si>
  <si>
    <t>刀片 CNMG160608PN   KC9125</t>
  </si>
  <si>
    <t>刀片 ANGT160608PPERLG    KC520M</t>
  </si>
  <si>
    <t>刀片 LNCX1806AZR-1W   SM30</t>
  </si>
  <si>
    <t>刀片 C316  YT5</t>
  </si>
  <si>
    <t>刀片 W29 34010 048425</t>
  </si>
  <si>
    <t>刀片 W29 42010 0484 BK84</t>
  </si>
  <si>
    <t>刀垫 5322.474-01</t>
  </si>
  <si>
    <t>刀垫 512-117</t>
  </si>
  <si>
    <t>刀垫销 513-025</t>
  </si>
  <si>
    <t>扳手 K4T20</t>
  </si>
  <si>
    <t>扳手 151P</t>
  </si>
  <si>
    <t>扳手 FT15</t>
  </si>
  <si>
    <t>螺钉 10-PCS.SN5TM{SNTT}</t>
  </si>
  <si>
    <t>螺钉 514-033</t>
  </si>
  <si>
    <t>螺钉 514-125</t>
  </si>
  <si>
    <t>螺钉 5513.020-04</t>
  </si>
  <si>
    <t>螺钉 TS401201</t>
  </si>
  <si>
    <t>螺钉 螺钉2141985</t>
  </si>
  <si>
    <t>夹头 WES3BM20</t>
  </si>
  <si>
    <t>夹头 WES3BM24</t>
  </si>
  <si>
    <t>刀柄 WFLC220-01SK50   DIN2080</t>
  </si>
  <si>
    <t>刀柄 BT50SM075177</t>
  </si>
  <si>
    <t>刀柄 BT50SM125177</t>
  </si>
  <si>
    <t>刀柄 BT50SM100177</t>
  </si>
  <si>
    <t>刀盘端面驱动键 KDK10</t>
  </si>
  <si>
    <t>刀盘端面驱动键 KDK08</t>
  </si>
  <si>
    <t>刀盘端面驱动键 KDK06</t>
  </si>
  <si>
    <t>刀盘端面驱动键 KDK05</t>
  </si>
  <si>
    <t>分度杆 260.7-856M</t>
  </si>
  <si>
    <t>刀片 YT5   A150A</t>
  </si>
  <si>
    <t>刀片 BDE323R09-05  YT798</t>
  </si>
  <si>
    <t>卡簧 ER32-∮3</t>
  </si>
  <si>
    <t>卡簧 ER32-∮4</t>
  </si>
  <si>
    <t>卡簧 ER32-∮5</t>
  </si>
  <si>
    <t>卡簧 ER32-∮6</t>
  </si>
  <si>
    <t>卡簧 ER32-∮7</t>
  </si>
  <si>
    <t>卡簧 ER32-∮8</t>
  </si>
  <si>
    <t>卡簧 ER32-∮9</t>
  </si>
  <si>
    <t>卡簧 ER32-∮10</t>
  </si>
  <si>
    <t>卡簧 ER32-∮11</t>
  </si>
  <si>
    <t>卡簧 ER32-∮13</t>
  </si>
  <si>
    <t>卡簧 ER32-∮14</t>
  </si>
  <si>
    <t>卡簧 ER32-∮15</t>
  </si>
  <si>
    <t>卡簧 ER32-∮16</t>
  </si>
  <si>
    <t>卡簧 ER32-∮17</t>
  </si>
  <si>
    <t>卡簧 ER23-∮18</t>
  </si>
  <si>
    <t>卡簧 ER32-∮19</t>
  </si>
  <si>
    <t>卡簧 ER32-∮20</t>
  </si>
  <si>
    <t>卡簧 ER32-∮12</t>
  </si>
  <si>
    <t>卡簧 ZQH32-∮4</t>
  </si>
  <si>
    <t>卡簧 ZQH32-∮5</t>
  </si>
  <si>
    <t>卡簧 ZQH32-∮6</t>
  </si>
  <si>
    <t>卡簧 ZQH32-∮8</t>
  </si>
  <si>
    <t>卡簧 ZQH32-∮10</t>
  </si>
  <si>
    <t>卡簧 ZQH32-∮12</t>
  </si>
  <si>
    <t>卡簧 ZQH32-∮14</t>
  </si>
  <si>
    <t>卡簧 ZQH32-∮16</t>
  </si>
  <si>
    <t>卡簧 ZQH32-∮18</t>
  </si>
  <si>
    <t>卡簧 ZQH32-∮20</t>
  </si>
  <si>
    <t>卡簧 ZQH32-∮25</t>
  </si>
  <si>
    <t>板手 WCN32155-62</t>
  </si>
  <si>
    <t>压板螺钉 GB68-85   M6*20</t>
  </si>
  <si>
    <t>压板螺钉 GB70-85   M8*35</t>
  </si>
  <si>
    <t>压板 A150R-Y</t>
  </si>
  <si>
    <t>刀垫 A150R-D</t>
  </si>
  <si>
    <t>合金铣刀 Ф63</t>
  </si>
  <si>
    <t>75度重型车刀 S75W80R-A150</t>
  </si>
  <si>
    <t>可转位球头铣刀 16WTB050-040</t>
  </si>
  <si>
    <r>
      <rPr>
        <sz val="10"/>
        <rFont val="宋体"/>
        <charset val="134"/>
      </rPr>
      <t>包</t>
    </r>
    <r>
      <rPr>
        <sz val="10"/>
        <rFont val="Arial"/>
        <charset val="134"/>
      </rPr>
      <t>4-</t>
    </r>
    <r>
      <rPr>
        <sz val="10"/>
        <rFont val="宋体"/>
        <charset val="134"/>
      </rPr>
      <t>刀片</t>
    </r>
  </si>
  <si>
    <t>刀片 SNMG120408-NM4 WAP20</t>
  </si>
  <si>
    <t>刀片 TNMG220412-PR 4025</t>
  </si>
  <si>
    <t>刀片 TNMG160408-NS5 WTA43</t>
  </si>
  <si>
    <t>刀片 TNMG160408-NM5 WTA43</t>
  </si>
  <si>
    <t>刀片 TNMG160408-NM4 WAP20</t>
  </si>
  <si>
    <t>刀片 TNMG160408-TF IC907</t>
  </si>
  <si>
    <t>刀片 TNMG160408-MP KC5010</t>
  </si>
  <si>
    <t>刀片 S-190624-P15</t>
  </si>
  <si>
    <t>刀片 5EI11BSPTTM2 VBX</t>
  </si>
  <si>
    <t>刀片 3ERA60 VKX</t>
  </si>
  <si>
    <t>刀片 3ERG60 VKX</t>
  </si>
  <si>
    <t>刀片 4ERN60 VKX</t>
  </si>
  <si>
    <t>刀片 5ERQ60 VKX</t>
  </si>
  <si>
    <t>刀片 312.0ISOTM2 VSX</t>
  </si>
  <si>
    <t>刀片 31RG60 VKX</t>
  </si>
  <si>
    <t>刀片 41RN60 VKX</t>
  </si>
  <si>
    <t>刀片 HFPR4004 IC328</t>
  </si>
  <si>
    <t>刀片 HFPR4004 IC354</t>
  </si>
  <si>
    <t>刀片 HFPR5004 IC354</t>
  </si>
  <si>
    <t>刀片 HFPL4004 IC354</t>
  </si>
  <si>
    <t>刀片 HFPL5004 IC354</t>
  </si>
  <si>
    <t>刀片 SNMM190624RH TT3500</t>
  </si>
  <si>
    <t>刀片 G1F10.00E1.201 C908</t>
  </si>
  <si>
    <t>刀片 SPKP1203EDITR-HS IC635</t>
  </si>
  <si>
    <t>刀片 ADKT1505.ADR-HM250 IC250</t>
  </si>
  <si>
    <t>刀片 ADMT1505ADR-HS250</t>
  </si>
  <si>
    <t>刀片 GSFN6 IC635</t>
  </si>
  <si>
    <t>刀片 CNMG120404-FN</t>
  </si>
  <si>
    <t>刀片 P26315-R16 WTP35</t>
  </si>
  <si>
    <t>刀片 SPKR1203EDTR-HS IC250</t>
  </si>
  <si>
    <t>刀片 SPNT120408T TN7535</t>
  </si>
  <si>
    <t>刀片 TPNTD50 TN7525</t>
  </si>
  <si>
    <t>刀片 TPNTD50 TN7535</t>
  </si>
  <si>
    <t>刀片 APMT160408M 4040</t>
  </si>
  <si>
    <t>刀片 XOGT16T3100R-D57 WAP35</t>
  </si>
  <si>
    <t>刀片 SPMW09T308-A457 WLP</t>
  </si>
  <si>
    <t>刀片 SNMM1906 12-MP2025</t>
  </si>
  <si>
    <t>刀片 ANGT60608 PDER6LG</t>
  </si>
  <si>
    <t>刀片 SPMT09T308-D51 WAP35</t>
  </si>
  <si>
    <t>刀片 KPGT070304R-F55 WKP35</t>
  </si>
  <si>
    <t>刀片 218.20-125ER-ME07 F40M</t>
  </si>
  <si>
    <t>刀片 218.20-150ER-ME07 F40M</t>
  </si>
  <si>
    <t>刀片 218.20-160ER-M08 F40M</t>
  </si>
  <si>
    <t>刀片 SCET120612T-ME10 T25M</t>
  </si>
  <si>
    <t>刀片 CCMX09T308T-MD09 T25M</t>
  </si>
  <si>
    <t>刀片 CCMX08T308-E07 T25M</t>
  </si>
  <si>
    <t>刀片 CCMX060304-E06 T25M</t>
  </si>
  <si>
    <t>刀片 LNKT060504PPTN-M06 T350M</t>
  </si>
  <si>
    <t>刀片 SNMG120408-PF 4015</t>
  </si>
  <si>
    <t>刀片 CNMG090304-QM 4025</t>
  </si>
  <si>
    <t>刀片 SNMM190616EN-NG AR370</t>
  </si>
  <si>
    <t>刀片 RCCW2005 T328</t>
  </si>
  <si>
    <t>刀片 GDPV10.00-080 1C9015</t>
  </si>
  <si>
    <t>刀片 TSD12-N</t>
  </si>
  <si>
    <t>刀片 XOMT060204-HQ 1C328</t>
  </si>
  <si>
    <t>刀片 XOMT060204-HQ 1C928</t>
  </si>
  <si>
    <t>刀片 HNGJ535ANENLD KC935M</t>
  </si>
  <si>
    <t>刀片 HNGJ535ANSNGD KC725M</t>
  </si>
  <si>
    <t>刀片 HNGJ535ANSNGD KC935M</t>
  </si>
  <si>
    <t>刀片 ArT.Nr2127682 LC225S</t>
  </si>
  <si>
    <t>刀片 ArT.Nr2127683 LC225S</t>
  </si>
  <si>
    <t>刀片 CNMA120412 MB825</t>
  </si>
  <si>
    <t>刀片 SPB55L203(02)</t>
  </si>
  <si>
    <t>刀片 4K1605A YW2</t>
  </si>
  <si>
    <t>刀片 SPR50R03 SC30</t>
  </si>
  <si>
    <t>刀片 TNMM160408 YB03</t>
  </si>
  <si>
    <t>刀片 CNE322R05 SC30</t>
  </si>
  <si>
    <t>刀片 CDE322L04 YT5</t>
  </si>
  <si>
    <t>刀片 1185-11 2127693</t>
  </si>
  <si>
    <t>刀片 BbE323R06bS SC30</t>
  </si>
  <si>
    <t>刀片 BDE323R10160 SC30</t>
  </si>
  <si>
    <t>刀片 APKT11T304-PM YBG302</t>
  </si>
  <si>
    <t>刀片 SPKN1504EDR YBC301</t>
  </si>
  <si>
    <t>刀片 SPKN1504EDR YBG302</t>
  </si>
  <si>
    <t>刀片 SPKN1504EDTR YBC301</t>
  </si>
  <si>
    <t>刀片 82°直角</t>
  </si>
  <si>
    <t>刀片 4K1910A5 YW2</t>
  </si>
  <si>
    <t>刀片 4K1610C 726</t>
  </si>
  <si>
    <t>刀片 4K1605A 726</t>
  </si>
  <si>
    <t>刀片 4K1610M6 YW2</t>
  </si>
  <si>
    <t>刀片 T3K1605F 726</t>
  </si>
  <si>
    <t>刀片 SNMG190616 PT-TT3500</t>
  </si>
  <si>
    <t>镗杆 391.B07F-40J053</t>
  </si>
  <si>
    <t>镗杆 391.B06F-40J053</t>
  </si>
  <si>
    <t>镗杆 391.B05F-40H053</t>
  </si>
  <si>
    <t>镗杆 R391.B01R-40D053A</t>
  </si>
  <si>
    <t>镗杆 R391.B02R-40E053A</t>
  </si>
  <si>
    <t>镗杆 R391.B03R-40F053A</t>
  </si>
  <si>
    <t>刀体 391.68A-6-10130T16A</t>
  </si>
  <si>
    <t>刀体 C5-391.68A-6-063045B</t>
  </si>
  <si>
    <t>刀体(刀柄） C5-390.00-50 030</t>
  </si>
  <si>
    <t>附件 5514020-07</t>
  </si>
  <si>
    <t>附件 5691033-01</t>
  </si>
  <si>
    <t>附件 5691040-01</t>
  </si>
  <si>
    <t>附件 5680015-01</t>
  </si>
  <si>
    <t>附件(山特镗刀件） 5623010-07A(3L 896180)</t>
  </si>
  <si>
    <t>附件 3214020-258</t>
  </si>
  <si>
    <t>附件 3214020-259</t>
  </si>
  <si>
    <t>衬套（山特配件） 5541 018-01</t>
  </si>
  <si>
    <t>传动件 5631052-01</t>
  </si>
  <si>
    <t>喷嘴 5691.029-07</t>
  </si>
  <si>
    <t>喷嘴栓 5691.025-01</t>
  </si>
  <si>
    <t>O型圈 3671 010-030</t>
  </si>
  <si>
    <t>O型圈 3671 010-026</t>
  </si>
  <si>
    <t>螺钉 438.3-821</t>
  </si>
  <si>
    <t>夹具</t>
  </si>
  <si>
    <t>螺钉 3214.010-357</t>
  </si>
  <si>
    <t>螺钉 3214.020-362</t>
  </si>
  <si>
    <t>螺钉 3214.020-361</t>
  </si>
  <si>
    <t>螺钉 3212.10-461</t>
  </si>
  <si>
    <t>螺钉 3212.010-462</t>
  </si>
  <si>
    <t>螺钉 3212.010-463</t>
  </si>
  <si>
    <t>螺钉 3212.010-411</t>
  </si>
  <si>
    <t>螺钉 3212.010-413</t>
  </si>
  <si>
    <t>螺钉 5519026-06</t>
  </si>
  <si>
    <t>螺钉 5654016-01</t>
  </si>
  <si>
    <t>安装螺钉 4349-830</t>
  </si>
  <si>
    <t>刀盘 F2044.060.063.200.15</t>
  </si>
  <si>
    <t>铣刀盘 F2044.040.063.160.15</t>
  </si>
  <si>
    <t>∮100铣刀（75°） F2253B100.Z07.10</t>
  </si>
  <si>
    <t>D161圆刀片铣刀 F2234B160.Z08.10</t>
  </si>
  <si>
    <t>以色列刀盘 F90SOD160-16（美元）</t>
  </si>
  <si>
    <t>以色列刀盘 F45E-D-D200-60 美元</t>
  </si>
  <si>
    <t>球头铣刀 F2239W025.Z01.28</t>
  </si>
  <si>
    <t>玉米铣刀 R390-025C4-11L</t>
  </si>
  <si>
    <t>三面刃铣刀 F2252∮250.SB=22</t>
  </si>
  <si>
    <t>三面刃铣刀 FDN.D250-20-60-R12</t>
  </si>
  <si>
    <t>槽铣刀盘 SDN.D200-16-50-12</t>
  </si>
  <si>
    <t>槽铣刀盘 SDN.D160-12-40-10</t>
  </si>
  <si>
    <t>槽铣刀盘 SDN.D100-08-32-06</t>
  </si>
  <si>
    <t>球头铣刀 16W1B060-040WEL50</t>
  </si>
  <si>
    <t>球头铣刀 16W1B025-065MK3</t>
  </si>
  <si>
    <t>端盖 1.239.30.518.00</t>
  </si>
  <si>
    <t>精镗头 KM50FBHS</t>
  </si>
  <si>
    <t>精镗头 KM63UT-FBHS</t>
  </si>
  <si>
    <t>∮60球头铣刀 F223PF M5.063.202.75</t>
  </si>
  <si>
    <t>T型铣刀 R395.19-3225.3-11A</t>
  </si>
  <si>
    <t>T型铣刀 R395.19-3240.3-18A</t>
  </si>
  <si>
    <t>T型铣刀 R395.19-3250.3-22A</t>
  </si>
  <si>
    <t>铣刀盘90° EMP02-125-B40-AP16-10</t>
  </si>
  <si>
    <t>刀柄 DV40MC2-050M</t>
  </si>
  <si>
    <t>刀柄 DV40MC3-070M</t>
  </si>
  <si>
    <t>刀柄 DV40MC4-095M</t>
  </si>
  <si>
    <t>铣刀柄 A150.2.40.060.32</t>
  </si>
  <si>
    <t>刀柄 A155.1.50.040.32</t>
  </si>
  <si>
    <t>刀柄 A130.1.50.065.04</t>
  </si>
  <si>
    <t>刀柄 A130.2.50.070.04</t>
  </si>
  <si>
    <t>攻丝刀柄 WFLC220-0/SK50</t>
  </si>
  <si>
    <t>莫氏5#刀柄 DT50MT5105M</t>
  </si>
  <si>
    <t>莫氏3#刀柄 DT50MC3065M</t>
  </si>
  <si>
    <t>莫氏2#刀柄 DT50MC2060M</t>
  </si>
  <si>
    <t>莫氏1#刀柄 DT50MT1045M</t>
  </si>
  <si>
    <t>车切刀体 HFHL25-100-4T25</t>
  </si>
  <si>
    <t>刀体 AL32-5R.H</t>
  </si>
  <si>
    <t>刀体 AVR25-4R.H</t>
  </si>
  <si>
    <t>刀杆 AL25-4R.H</t>
  </si>
  <si>
    <t>刀杆 AVR20-3R.H</t>
  </si>
  <si>
    <t>弹簧夹套 16ER-020M</t>
  </si>
  <si>
    <t>弹簧夹套 32ER-200M</t>
  </si>
  <si>
    <t>弹簧夹套 32ER-180M</t>
  </si>
  <si>
    <t>弹簧夹套 32ER-160M</t>
  </si>
  <si>
    <t>弹簧夹套 32ER-150M</t>
  </si>
  <si>
    <t>弹簧夹套 32ER-130M</t>
  </si>
  <si>
    <t>弹簧夹套 32ER-120M</t>
  </si>
  <si>
    <t>弹簧夹套 32ER-110M</t>
  </si>
  <si>
    <t>弹簧夹套 16ER-030M</t>
  </si>
  <si>
    <t>弹簧夹套 16ER-040M</t>
  </si>
  <si>
    <t>弹簧夹套 16ER-050M</t>
  </si>
  <si>
    <t>弹簧夹套 16ER-070M</t>
  </si>
  <si>
    <t>弹簧夹套 16ER-080M</t>
  </si>
  <si>
    <t>弹簧夹套 16ER-090M</t>
  </si>
  <si>
    <t>弹簧夹套 16ER-100M</t>
  </si>
  <si>
    <t>进口接杆 WES3B M24</t>
  </si>
  <si>
    <t>进口接杆 WES3B M20</t>
  </si>
  <si>
    <t>拉钉 RK40-DV-M-MC4</t>
  </si>
  <si>
    <t>拉钉 RK40-DV-M-MC3</t>
  </si>
  <si>
    <t>拉钉 RK40-DV-M-MC2</t>
  </si>
  <si>
    <t>铝镗头 TCH400</t>
  </si>
  <si>
    <t>刀座 FR438M</t>
  </si>
  <si>
    <t>刀座 FR562M</t>
  </si>
  <si>
    <t>刀垫 117.26-600</t>
  </si>
  <si>
    <t>刀垫 179.3-852M</t>
  </si>
  <si>
    <t>刀垫 513.123</t>
  </si>
  <si>
    <t>刀垫 513.112</t>
  </si>
  <si>
    <t>刀垫 5322.110-01</t>
  </si>
  <si>
    <t>垫片 Y14</t>
  </si>
  <si>
    <t>垫片 Y13</t>
  </si>
  <si>
    <t>弹簧销 RS102</t>
  </si>
  <si>
    <t>弹簧销 RS101</t>
  </si>
  <si>
    <t>曲杆 KN101</t>
  </si>
  <si>
    <t>压板 FS1035</t>
  </si>
  <si>
    <t>固定压板 FS1022</t>
  </si>
  <si>
    <t>双头螺钉 438.3-831</t>
  </si>
  <si>
    <t>夹紧螺钉 514.038</t>
  </si>
  <si>
    <t>双头螺钉 FS351</t>
  </si>
  <si>
    <t>锁紧螺钉 FS332</t>
  </si>
  <si>
    <t>夹紧销 118.404</t>
  </si>
  <si>
    <t>冲子 174.3-871</t>
  </si>
  <si>
    <t>顶销 515.022</t>
  </si>
  <si>
    <t>顶销 515.018</t>
  </si>
  <si>
    <t>楔块 110.26-640</t>
  </si>
  <si>
    <t>楔块 110.26-641</t>
  </si>
  <si>
    <t>刀垫 5322.425-05</t>
  </si>
  <si>
    <t>刀垫 NSN324</t>
  </si>
  <si>
    <t>附具（螺钉） SR14-544/S</t>
  </si>
  <si>
    <t>螺钉 5512 090-01</t>
  </si>
  <si>
    <t>锁紧螺钉 FS244</t>
  </si>
  <si>
    <t>锁紧螺钉 121.82</t>
  </si>
  <si>
    <t>锁紧螺钉 117.26-655</t>
  </si>
  <si>
    <t>螺钉 SN5TM</t>
  </si>
  <si>
    <t>锁紧螺钉 FS378</t>
  </si>
  <si>
    <t>固定垫片螺钉与垫圈 SY4T20</t>
  </si>
  <si>
    <t>固定垫片螺钉与垫圈 SY3T</t>
  </si>
  <si>
    <t>固定垫片螺钉与垫圈 SY5T25</t>
  </si>
  <si>
    <t>扳手 K3T10</t>
  </si>
  <si>
    <t>扳手(刀盘,刀座配套) T15</t>
  </si>
  <si>
    <t>螺钉 SR14-536</t>
  </si>
  <si>
    <t>螺钉 SRM5*15</t>
  </si>
  <si>
    <t>螺钉 1.214.80.377.00</t>
  </si>
  <si>
    <t>圆柱形螺钉 1.214.80.006.00</t>
  </si>
  <si>
    <t>扳手 L0.00850 10IP</t>
  </si>
  <si>
    <t>扳手 L0.00860 15IP</t>
  </si>
  <si>
    <t>螺钉 NOO 57521</t>
  </si>
  <si>
    <t>螺钉 NOO 57531</t>
  </si>
  <si>
    <t>扳手 5680.100-02</t>
  </si>
  <si>
    <t>扳手 5680.100-05</t>
  </si>
  <si>
    <t>扳手 3021.010-080</t>
  </si>
  <si>
    <t>三面刃槽铣刀 35J9X250-22-Ⅲ</t>
  </si>
  <si>
    <t>平面精铣刀盘 672Y09∮200</t>
  </si>
  <si>
    <t>可转位精密面铣刀盘 1482.001/245</t>
  </si>
  <si>
    <t>90°面铣刀盘 90DG250-22</t>
  </si>
  <si>
    <t>玉米铣刀 JT50∮100</t>
  </si>
  <si>
    <t>机夹精铣刀 SK50∮90X228</t>
  </si>
  <si>
    <r>
      <rPr>
        <sz val="10"/>
        <rFont val="宋体"/>
        <charset val="134"/>
      </rPr>
      <t>包</t>
    </r>
    <r>
      <rPr>
        <sz val="10"/>
        <rFont val="Arial"/>
        <charset val="134"/>
      </rPr>
      <t>6-</t>
    </r>
    <r>
      <rPr>
        <sz val="10"/>
        <rFont val="宋体"/>
        <charset val="134"/>
      </rPr>
      <t>刃具二</t>
    </r>
  </si>
  <si>
    <t>可转位铣刀 X101-25 ∮25</t>
  </si>
  <si>
    <t>可转位锥柄立铣 X101-40 ∮40</t>
  </si>
  <si>
    <t>可转位锥柄立铣 X101-45</t>
  </si>
  <si>
    <t>可转位锥柄立铣 X101-50</t>
  </si>
  <si>
    <t>直柄可转位倒角刀 ITC15/32-32-40</t>
  </si>
  <si>
    <t>可转位孔松铣刀 16SIXD32-019</t>
  </si>
  <si>
    <t>可转位孔松铣刀 16SIX025-019</t>
  </si>
  <si>
    <t>球头铣刀 16W1B050-040</t>
  </si>
  <si>
    <t>螺旋立铣刀 1511.004/32 53</t>
  </si>
  <si>
    <t>螺旋立铣刀 1511004/40 63</t>
  </si>
  <si>
    <t>单刃精刀 CABS80FF120-3</t>
  </si>
  <si>
    <t>单刃精刀 CABS63FF79</t>
  </si>
  <si>
    <t>单刃精刀 CABS32FZ12</t>
  </si>
  <si>
    <t>单刃精刀 CABS32-FF39</t>
  </si>
  <si>
    <t>倾斜镗刀 21CD40TQW45-60.9</t>
  </si>
  <si>
    <t>倾斜镗刀 21CD25TQW32-50</t>
  </si>
  <si>
    <t>倾斜镗刀 21CD-25TQW28-505</t>
  </si>
  <si>
    <t>可转位刀片钻头 ABS80KVB2/62/186/R53</t>
  </si>
  <si>
    <t>可转位刀片钻头 ABS80KVB3/74/222/R60</t>
  </si>
  <si>
    <t>合金扩孔钻 ∮37.7</t>
  </si>
  <si>
    <t>90°双刃大孔精镗刀 XD60-TS90.390-95</t>
  </si>
  <si>
    <t>钻套刀柄（铣刀） ST60-MW3-60</t>
  </si>
  <si>
    <t>钻套刀柄（铣刀） ST60-MW2-60</t>
  </si>
  <si>
    <t>铣刀刀柄 61399-334</t>
  </si>
  <si>
    <t>铣刀刀柄 ST60-MW4-60</t>
  </si>
  <si>
    <t>钻套刀柄（铣刀） ST60MW4-90</t>
  </si>
  <si>
    <t>钻套刀柄（铣刀） ST60MW6-110</t>
  </si>
  <si>
    <t>钻套刀柄（铣刀） ST60MW5-120</t>
  </si>
  <si>
    <t>钻套刀柄（铣刀） ST60-MW6-150</t>
  </si>
  <si>
    <t>铣刀刀柄 61399-349</t>
  </si>
  <si>
    <t>钻套刀柄 ST60M5-210</t>
  </si>
  <si>
    <t>钻套刀柄 ST60M1-120</t>
  </si>
  <si>
    <t>钻套刀柄 ST60-M2-135</t>
  </si>
  <si>
    <t>钻套刀柄 ST60-M5-300</t>
  </si>
  <si>
    <t>刀盘刀柄 ISO60-SD40-70</t>
  </si>
  <si>
    <t>刀盘刀柄 ISO60-SD50-70</t>
  </si>
  <si>
    <t>刀盘刀柄 XT50XD27-90</t>
  </si>
  <si>
    <t>刀盘刀柄 XT50-XD40-75</t>
  </si>
  <si>
    <t>三面刃铣刀柄 ST60XS40-135</t>
  </si>
  <si>
    <t>三面刃刀柄 KFD32-24-60-ISO6095</t>
  </si>
  <si>
    <t>三面刃刀柄 KFD32-24-60ISO60-130</t>
  </si>
  <si>
    <t>面铣刀刀柄 JT45-XM32-90</t>
  </si>
  <si>
    <t>面铣刀刀柄 JT45XM27-60(75)</t>
  </si>
  <si>
    <t>面铣刀刀柄 JT45-XM27-90(105)</t>
  </si>
  <si>
    <t>面铣刀刀柄 JT45-XM22-120</t>
  </si>
  <si>
    <t>面铣刀刀柄 JT45-XM40-60</t>
  </si>
  <si>
    <t>快换夹头刀柄 SDK3-SK50</t>
  </si>
  <si>
    <t>快换夹头 SELK5-4</t>
  </si>
  <si>
    <t>弹簧夹头刀柄 JT45-C32-90</t>
  </si>
  <si>
    <t>钻夹头刀柄 JT45-ZH05-95</t>
  </si>
  <si>
    <t>刀盘刀柄 ST60-XD60-120</t>
  </si>
  <si>
    <t>弹簧夹头刀柄 ST50-QH13-90</t>
  </si>
  <si>
    <t>弹簧夹头刀柄 ST50-QH11-68</t>
  </si>
  <si>
    <t>刀盘刀柄 JT50-XD32-60</t>
  </si>
  <si>
    <t>刀杆 PWLNR3225P08</t>
  </si>
  <si>
    <t>75°组合车刀 JT75W8080-19</t>
  </si>
  <si>
    <t>丝锥安全夹头 G14-M18</t>
  </si>
  <si>
    <t>丝锥安全夹头 G14-M22</t>
  </si>
  <si>
    <t>丝锥安全夹头 M20WES2B16*12</t>
  </si>
  <si>
    <t>丝锥安全夹头 M10WES2B7*5.5</t>
  </si>
  <si>
    <t>丝锥安全夹头 M12WES2B9*7</t>
  </si>
  <si>
    <t>丝锥安全夹头 M16WES2B12*9</t>
  </si>
  <si>
    <t>安全夹头 M8WES2B6*4.9</t>
  </si>
  <si>
    <t>丝锥安全夹头 G22-M33</t>
  </si>
  <si>
    <t>丝锥安全夹头 G22-M48</t>
  </si>
  <si>
    <t>丝锥安全夹头 G22-M36</t>
  </si>
  <si>
    <t>丝锥 M72*6.H2</t>
  </si>
  <si>
    <t>夹簧 ER32∮11</t>
  </si>
  <si>
    <t>夹簧 ER32∮12</t>
  </si>
  <si>
    <t>夹簧 ER32∮13</t>
  </si>
  <si>
    <t>夹簧 ER32∮14</t>
  </si>
  <si>
    <t>夹簧 ER32∮15</t>
  </si>
  <si>
    <t>夹簧 ER32∮16</t>
  </si>
  <si>
    <t>夹簧 ER32∮17</t>
  </si>
  <si>
    <t>夹簧 ER32∮18</t>
  </si>
  <si>
    <t>夹簧 QH13-6</t>
  </si>
  <si>
    <t>夹簧 QH13-8</t>
  </si>
  <si>
    <t>夹簧 QH13-12</t>
  </si>
  <si>
    <t>夹簧 QH11-4</t>
  </si>
  <si>
    <t>夹簧 QH11-5</t>
  </si>
  <si>
    <t>刀头 TQC16-76-53L</t>
  </si>
  <si>
    <t>刀头 TQC20-56-45L</t>
  </si>
  <si>
    <t>刀头 TQC20-56-53L</t>
  </si>
  <si>
    <t>刀头 TQC12-60-45L</t>
  </si>
  <si>
    <t>刀头 TQC10-35-45L</t>
  </si>
  <si>
    <t>刀头 TQC8-22-53L</t>
  </si>
  <si>
    <t>刀头 TQC10-35-53L</t>
  </si>
  <si>
    <t>刀头 TQC10-50-53L</t>
  </si>
  <si>
    <t>刀头 TQC8-40-45L</t>
  </si>
  <si>
    <t>刀头 TQC25-70-45L</t>
  </si>
  <si>
    <t>刀头 TQC20-100-45L</t>
  </si>
  <si>
    <t>刀头 TQC13-45-45L</t>
  </si>
  <si>
    <t>刀头 TQC13-60-45L</t>
  </si>
  <si>
    <t>刀头 TQC10-50-45L</t>
  </si>
  <si>
    <t>刀头 TQC20-100-53L</t>
  </si>
  <si>
    <t>刀头 TQC25-70-53L</t>
  </si>
  <si>
    <t>刀头 TQC12-45-45L</t>
  </si>
  <si>
    <t>刀头 TQC12-60-53L</t>
  </si>
  <si>
    <t>刀头 TQC8-40-53L</t>
  </si>
  <si>
    <t>刀头 TQC16-50-53L</t>
  </si>
  <si>
    <t>刀头 TQC25-120-53L</t>
  </si>
  <si>
    <t>刀头 TQC12-45-53L</t>
  </si>
  <si>
    <t>模块 TQW32/110</t>
  </si>
  <si>
    <t>模块 TQW12/40</t>
  </si>
  <si>
    <t>可调小刀体 FE16-50-3</t>
  </si>
  <si>
    <t>可调小刀体 FE-32-90-3</t>
  </si>
  <si>
    <t>可调小刀体 FF25-79</t>
  </si>
  <si>
    <t>可调小刀体 FE20-64-3</t>
  </si>
  <si>
    <t>模块 TQW25/72</t>
  </si>
  <si>
    <t>可调小刀体 FZ25-72-3</t>
  </si>
  <si>
    <t>可调小刀体 FZ25-80-3</t>
  </si>
  <si>
    <t>可调小刀头 U32-E3-805</t>
  </si>
  <si>
    <t>可调小刀头 U25-E3-805</t>
  </si>
  <si>
    <t>可调刀头 TQW3-1</t>
  </si>
  <si>
    <t>刀头 TQW10/32</t>
  </si>
  <si>
    <t>刀头 TQW10/28</t>
  </si>
  <si>
    <t>可调刀头 TQC16-45-45L</t>
  </si>
  <si>
    <t>可调刀头 TQC16-80-45L</t>
  </si>
  <si>
    <t>刀垫 K27-213</t>
  </si>
  <si>
    <t>刀垫 FR456</t>
  </si>
  <si>
    <t>刀垫 FR447</t>
  </si>
  <si>
    <t>刀垫 WE-P1-40-3-2</t>
  </si>
  <si>
    <t>刀垫 WE-P2-53-3-2</t>
  </si>
  <si>
    <t>刀垫 WE-K1-48-2A</t>
  </si>
  <si>
    <t>刀垫 WE-K2-53-2A</t>
  </si>
  <si>
    <t>L型刀垫 ∮160用</t>
  </si>
  <si>
    <t>L型刀垫 ∮315用</t>
  </si>
  <si>
    <t>大锯片刀垫右 22690-030/3</t>
  </si>
  <si>
    <t>压块 TSP1505R</t>
  </si>
  <si>
    <t>压块 LW35-2620</t>
  </si>
  <si>
    <t>定位块 90DG-6/22</t>
  </si>
  <si>
    <t>压块 DG-4</t>
  </si>
  <si>
    <t>前压块 DG-3</t>
  </si>
  <si>
    <t>双头螺钉 JD-6A</t>
  </si>
  <si>
    <t>内四方扳手 KCM-7</t>
  </si>
  <si>
    <t>冷却环 KRD80</t>
  </si>
  <si>
    <t>冷却环 KRD70</t>
  </si>
  <si>
    <t>冷却环 KRD40</t>
  </si>
  <si>
    <t>冷却环 KRD50</t>
  </si>
  <si>
    <t>冷却环 KRD100</t>
  </si>
  <si>
    <t>冷却环 KRD125</t>
  </si>
  <si>
    <t>对刀量块 80*20*15</t>
  </si>
  <si>
    <t>扳手 ∮32</t>
  </si>
  <si>
    <t>梅花扳手 T-20</t>
  </si>
  <si>
    <t>梅花扳手 T-15</t>
  </si>
  <si>
    <t>法兰 ABS63VF50</t>
  </si>
  <si>
    <t>法兰 ABS100VF50</t>
  </si>
  <si>
    <t>法兰 ABS80VF50</t>
  </si>
  <si>
    <t>法兰 ABS125VF50</t>
  </si>
  <si>
    <t>偏心销钉 ∮6*25</t>
  </si>
  <si>
    <t>止动销钉 ∮6*20</t>
  </si>
  <si>
    <t>滚动销钉 ∮12*20</t>
  </si>
  <si>
    <t>防研油膏 85ɡ</t>
  </si>
  <si>
    <t>楔 215127J</t>
  </si>
  <si>
    <t>楔 215126J</t>
  </si>
  <si>
    <t>衬套 613-2 LSP5</t>
  </si>
  <si>
    <t>衬套 TNT-8.6LSP67</t>
  </si>
  <si>
    <t>扳手 6MMRP-4</t>
  </si>
  <si>
    <t>螺钉 YB-M10-2YLCS6</t>
  </si>
  <si>
    <t>信号灯 6V 200W</t>
  </si>
  <si>
    <t>楔块 1482.001/245-4</t>
  </si>
  <si>
    <t>刀座 1482.001/245-2</t>
  </si>
  <si>
    <t>销 1482.001/245-5</t>
  </si>
  <si>
    <t>螺钉 9625.001/M4X7</t>
  </si>
  <si>
    <t>内六角花形螺钉 9625.005/M5X13</t>
  </si>
  <si>
    <t>双头螺钉 9625.004/M8X26</t>
  </si>
  <si>
    <t>压板 A-6</t>
  </si>
  <si>
    <t>驱动环 50DR1NG.SEMC</t>
  </si>
  <si>
    <t>驱动环 40DRING.SEMC</t>
  </si>
  <si>
    <t>驱动环 32DRING.SEMC</t>
  </si>
  <si>
    <t>测试棒 D.60</t>
  </si>
  <si>
    <t>刀片 P2553-1 P25</t>
  </si>
  <si>
    <t>刀片 RCGM3209MOGX</t>
  </si>
  <si>
    <t>刀片 RCGM2006MOGX</t>
  </si>
  <si>
    <t>刀片 RCGTM160MOGX</t>
  </si>
  <si>
    <t>刀片 RPMW1203MO(P2200-1)798</t>
  </si>
  <si>
    <t>刀片 F90-738 P25</t>
  </si>
  <si>
    <t>刀片 P2600-2 P25</t>
  </si>
  <si>
    <t>刀片 P2602-3 P25</t>
  </si>
  <si>
    <t>刀片 PD3-601208 P25</t>
  </si>
  <si>
    <t>刀片 P3600602 P25M</t>
  </si>
  <si>
    <t>刀片 PD2-531204 P25</t>
  </si>
  <si>
    <t>刀片 K2-531204 P25M</t>
  </si>
  <si>
    <t>刀片 P2530604L P25</t>
  </si>
  <si>
    <t>刀片 P2530604L YC30</t>
  </si>
  <si>
    <t>刀片 P2530604L YS25</t>
  </si>
  <si>
    <t>刀片 PDI-481204 BK</t>
  </si>
  <si>
    <t>刀片 K1-481204 BK</t>
  </si>
  <si>
    <t>刀片 K1-481204 P25</t>
  </si>
  <si>
    <t>刀片 PD1-481204 P25</t>
  </si>
  <si>
    <t>刀片 P1480602-2 P25</t>
  </si>
  <si>
    <t>刀片 P1-480602L BK</t>
  </si>
  <si>
    <t>刀片 P1-480602L CS30</t>
  </si>
  <si>
    <t>刀片 K01-381204 P25</t>
  </si>
  <si>
    <t>刀片 K01-381204 BK</t>
  </si>
  <si>
    <t>刀片 V3-8003L 767</t>
  </si>
  <si>
    <t>刀片 VF-530630-R YTS25</t>
  </si>
  <si>
    <t>刀片 YCE434-01 P25</t>
  </si>
  <si>
    <t>刀片 19*19*4 YT5</t>
  </si>
  <si>
    <t>刀片 SPE55L03R1 P40</t>
  </si>
  <si>
    <t>刀片 22209-1-315(SDHW090308)YS30</t>
  </si>
  <si>
    <t>刀片 SOHW090308 YS25</t>
  </si>
  <si>
    <t>刀片 TPCN2204PTPR YT535</t>
  </si>
  <si>
    <t>刀片 LNE434-02 P25</t>
  </si>
  <si>
    <t>刀片 LSF434R01370</t>
  </si>
  <si>
    <t>刀片 CDZ334R01 SC30</t>
  </si>
  <si>
    <t>刀片 CDZ334R04 SC30</t>
  </si>
  <si>
    <t>刀片 VC55 GK</t>
  </si>
  <si>
    <t>刀片 P2894-2 P25</t>
  </si>
  <si>
    <t>刀片 CDE322L14 YW2</t>
  </si>
  <si>
    <t>刀片 CDE212L01 SC30</t>
  </si>
  <si>
    <t>刀片 CDE322R05 SC30</t>
  </si>
  <si>
    <t>刀片 BDE223R02/20 YS25</t>
  </si>
  <si>
    <t>刀片 BDE323R09/50 SC30</t>
  </si>
  <si>
    <t>刀片 SNMM190612-H6 YG532</t>
  </si>
  <si>
    <t>刀片 S1608</t>
  </si>
  <si>
    <t>刀片 S1608.TSIS1608</t>
  </si>
  <si>
    <t>刀片 FNVN1707 TSZ2F1808</t>
  </si>
  <si>
    <t>刀片 GFN12W IC54</t>
  </si>
  <si>
    <t>刀片 K2-531204 BK</t>
  </si>
  <si>
    <t>刀片 PD1481204 YS25</t>
  </si>
  <si>
    <t>刀片 PD2531204 YS25</t>
  </si>
  <si>
    <t>刀片 ∮63  2149101J</t>
  </si>
  <si>
    <t>刀片 ∮63  1513001/63.114</t>
  </si>
  <si>
    <t>刀片 63/1513001/63114/2</t>
  </si>
  <si>
    <t>刀片 90/1513001/90171</t>
  </si>
  <si>
    <t>刀片 90/1513002/90171-2</t>
  </si>
  <si>
    <t>刀片 25*25 T15</t>
  </si>
  <si>
    <t>刀片 5.92.40.103</t>
  </si>
  <si>
    <t>刀片 5.92.40.101</t>
  </si>
  <si>
    <t>刀片 5.92.40.001</t>
  </si>
  <si>
    <t>刀片 5.92.41.003</t>
  </si>
  <si>
    <t>刀片 5.92.40.003</t>
  </si>
  <si>
    <t>刀片 TPCW2204PPR YW2A</t>
  </si>
  <si>
    <t>刀片 SNMG190612 YC40</t>
  </si>
  <si>
    <t>刀片 YC10TNMG270612(M) YC40</t>
  </si>
  <si>
    <t>刀片 T31905F6 YW2</t>
  </si>
  <si>
    <t>刀片 T3K1905A5 YW2</t>
  </si>
  <si>
    <t>工具锥柄模块 IS060ABS63</t>
  </si>
  <si>
    <t>刀柄 CABS40 IS050</t>
  </si>
  <si>
    <t>刀柄 CABS32 IS050</t>
  </si>
  <si>
    <t>装钻夹头圆锥模块 21C.50-Z16-50</t>
  </si>
  <si>
    <t>变径中间模块 21B.63/40-60</t>
  </si>
  <si>
    <t>盘铣刀接杆 CABS100FAK50</t>
  </si>
  <si>
    <t>可转位面铣刀模块 21C100-XSL32-74</t>
  </si>
  <si>
    <t>铣刀接杆 21C63-XSL22-57</t>
  </si>
  <si>
    <t>锥度螺纹底孔铰刀 1/8″</t>
  </si>
  <si>
    <t>锥度螺纹底孔铰刀 3/8″</t>
  </si>
  <si>
    <t>锥度螺纹底孔铰刀 1/2″</t>
  </si>
  <si>
    <t>锥度螺纹底孔铰刀 1″</t>
  </si>
  <si>
    <t>锥度螺纹底孔铰刀 1 1/2″</t>
  </si>
  <si>
    <t>锥度螺纹底孔铰刀 2″</t>
  </si>
  <si>
    <t>不重磨铣刀 Φ20</t>
  </si>
  <si>
    <t>不重磨铣刀 Φ25</t>
  </si>
  <si>
    <t>不重磨铣刀 Φ32</t>
  </si>
  <si>
    <t>机夹锥柄铣刀盘 Φ12</t>
  </si>
  <si>
    <t>机夹锥柄铣刀盘 Φ14</t>
  </si>
  <si>
    <t>机夹锥柄铣刀盘 Φ16</t>
  </si>
  <si>
    <t>机夹锥柄铣刀盘 Φ18</t>
  </si>
  <si>
    <t>机夹锥柄铣刀盘 Φ32</t>
  </si>
  <si>
    <t>机夹锥柄铣刀盘 Φ36</t>
  </si>
  <si>
    <t>机夹锥柄铣刀盘 Φ40</t>
  </si>
  <si>
    <t>机夹锥柄铣刀盘 Φ45</t>
  </si>
  <si>
    <t>机夹锥柄铣刀盘 Φ50</t>
  </si>
  <si>
    <t>机夹锥柄铣刀盘 Φ63</t>
  </si>
  <si>
    <t>机夹锥柄铣刀盘 Φ80</t>
  </si>
  <si>
    <t>镶齿三面刃铣刀 Φ150*24</t>
  </si>
  <si>
    <t>半圆铣刀 3580-3250</t>
  </si>
  <si>
    <t>半圆铣刀 3580-2250</t>
  </si>
  <si>
    <t>外卡钳 5</t>
  </si>
  <si>
    <t>外卡钳 6</t>
  </si>
  <si>
    <t>外卡钳 8</t>
  </si>
  <si>
    <t>外卡钳 10</t>
  </si>
  <si>
    <t>压线钳子 0.5--6MM2</t>
  </si>
  <si>
    <t>压线钳子 16--24MM2</t>
  </si>
  <si>
    <t>开箱钳子 18</t>
  </si>
  <si>
    <t>玻璃刀 6＃</t>
  </si>
  <si>
    <t>弯管器 1</t>
  </si>
  <si>
    <t>代丝牙 1--1 1/4</t>
  </si>
  <si>
    <t>代丝牙 1 1/2--2</t>
  </si>
  <si>
    <t>喷灯 2KG</t>
  </si>
  <si>
    <t>手喷枪 FPQ--2</t>
  </si>
  <si>
    <t>牧田电锯 185M/M</t>
  </si>
  <si>
    <t>长木钻 19MM</t>
  </si>
  <si>
    <t>长木钻 22MM</t>
  </si>
  <si>
    <t>长木钻 25MM</t>
  </si>
  <si>
    <t>长木钻 28MM</t>
  </si>
  <si>
    <t>长木钻 3/4MM</t>
  </si>
  <si>
    <t>长木钻 32MM</t>
  </si>
  <si>
    <t>扩管器 6--15</t>
  </si>
  <si>
    <t>切管器 3--25</t>
  </si>
  <si>
    <t>打孔钳</t>
  </si>
  <si>
    <t>角向风砂轮机 ST125</t>
  </si>
  <si>
    <t>打磨托盘</t>
  </si>
  <si>
    <t>风钻 6MM</t>
  </si>
  <si>
    <t>棘轮搬手 8470  (进口)</t>
  </si>
  <si>
    <t>液压工具 YGG-W-35</t>
  </si>
  <si>
    <t>液压工具 YGG-W-50</t>
  </si>
  <si>
    <t>液压工具 YGG-W-90</t>
  </si>
  <si>
    <t>压头 4.4-3</t>
  </si>
  <si>
    <t>电动角向钻抛机 JID-6</t>
  </si>
  <si>
    <t>分体式攻丝卡头</t>
  </si>
  <si>
    <t>断头螺丝取出器 A093</t>
  </si>
  <si>
    <t>双斜边砂轮 J400*50*127PA60＃</t>
  </si>
  <si>
    <t>楔块 CW0810,中兴</t>
  </si>
  <si>
    <t>螺钉 5513020-14（山特）,15#</t>
  </si>
  <si>
    <t>磨轮 66476-002/4 240#,3#</t>
  </si>
  <si>
    <t>接长套 5-4   61002-209</t>
  </si>
  <si>
    <t>焊接刀头 A125</t>
  </si>
  <si>
    <t>焊接刀头 A140</t>
  </si>
  <si>
    <t>焊接刀头 A440A</t>
  </si>
  <si>
    <t>焊接刀头 A440AZ</t>
  </si>
  <si>
    <t>刀片 RDMT 1204MO-D57-WAP35,2#</t>
  </si>
  <si>
    <t>刀片 RCKT1204MO-PM  4240,1#（替代型号：RDMT1204MOT-X TN7535）</t>
  </si>
  <si>
    <t>刀柄螺钉 220.17-691 山高公司  1车间使用
注：急用,1#</t>
  </si>
  <si>
    <t>刀片 RPHT 1204M0T-M15 F25M 山高公司  1车间使用
注：急用,1#</t>
  </si>
  <si>
    <t>扳手 5680 049-01,核电（替代型号：12148007500</t>
  </si>
  <si>
    <t>刀片 AONT10T308-MM TN7525</t>
  </si>
  <si>
    <t>刀片 OFPT07L6AFSNHB</t>
  </si>
  <si>
    <t>刀柄JT50 C8-390.140-50 120</t>
  </si>
  <si>
    <t>粗镗刀接杆 R391.B01R-40D053 D250-350</t>
  </si>
  <si>
    <t>弹簧夹头刀柄 JT50-QH 13-90</t>
  </si>
  <si>
    <t>弹簧夹头刀柄 JT50-QH 11-68</t>
  </si>
  <si>
    <t>扁尾键槽立铣刀 φ60*270</t>
  </si>
  <si>
    <t>可转位套式面铣刀 φ80</t>
  </si>
  <si>
    <t>可转位套式面铣刀 φ100</t>
  </si>
  <si>
    <t>可转位套式面铣刀 φ25</t>
  </si>
  <si>
    <t>可转位套式面铣刀 φ36</t>
  </si>
  <si>
    <t>可转位套式面铣刀 φ40</t>
  </si>
  <si>
    <t>可转位套式面铣刀 φ50</t>
  </si>
  <si>
    <t>可转位套式面铣刀 φ63</t>
  </si>
  <si>
    <t>75°套式面铣刀 X214-200</t>
  </si>
  <si>
    <t>75°铣刀盘 D160E</t>
  </si>
  <si>
    <t>75°铣刀盘 F250E</t>
  </si>
  <si>
    <t>90°铣刀盘 200P</t>
  </si>
  <si>
    <t>90°铣刀盘 D160P</t>
  </si>
  <si>
    <t>可转位立铣刀 A63</t>
  </si>
  <si>
    <t>扁尾铣刀 φ70</t>
  </si>
  <si>
    <t>扁尾铣刀 φ60</t>
  </si>
  <si>
    <t>机卡刀片 4K1605H5YT5</t>
  </si>
  <si>
    <t>山特刀片 CNMG160612-PR-4025</t>
  </si>
  <si>
    <t>山高刀片 DCGT070202F-ALKX</t>
  </si>
  <si>
    <t>株州刀盘 FMP02-125-B40-ZP22-08</t>
  </si>
  <si>
    <t>株州刀盘 FMP02-200-C60-SE12-16</t>
  </si>
  <si>
    <t>山高刀片 LCMF160302-0300-FT.CD500</t>
  </si>
  <si>
    <t>山特刀片 R166.OG-22MM01-400-4125</t>
  </si>
  <si>
    <t>山特刀片 R300-0828E-PM-1030</t>
  </si>
  <si>
    <t>山特刀盘 R300-D12B16L-07L</t>
  </si>
  <si>
    <t>国产刀片 RCKT1606MO-DM</t>
  </si>
  <si>
    <t>维迪亚刀片 RDHT0802MOT TN7525</t>
  </si>
  <si>
    <t>山高刀片 SEEX1204ZZTN-D16-LF CBN200</t>
  </si>
  <si>
    <t>伊斯卡刀片 HM90 ADKT1505PD-W IC928</t>
  </si>
  <si>
    <t>伊斯卡刀片 SEMT43AF-R-HS IC328</t>
  </si>
  <si>
    <t>维迪亚刀片 SEKN1203AF62464</t>
  </si>
  <si>
    <t>维迪亚刀片 SEKR1203AF62364</t>
  </si>
  <si>
    <t>维迪亚刀片 SEKR1203AFN62342</t>
  </si>
  <si>
    <t>瓦端铣刀柄 A155.2.50.035.27</t>
  </si>
  <si>
    <t>瓦端铣刀柄 A155.1.50.035.27</t>
  </si>
  <si>
    <t>瓦端铣刀柄 A155.1.50.029.50</t>
  </si>
  <si>
    <t>攻丝器夹头 20</t>
  </si>
  <si>
    <t>电刻机 JK-2</t>
  </si>
  <si>
    <t>刀片 TPMT16T308LF KC5010</t>
  </si>
  <si>
    <t>刀片 TPMT110204UF</t>
  </si>
  <si>
    <t>刀片 TPMT110208UF</t>
  </si>
  <si>
    <t>以斯卡刀盘刀片 SPKR1504EDTR-HS IC928</t>
  </si>
  <si>
    <t>45?倒角机夹铣刀 M25-D32</t>
  </si>
  <si>
    <t>霸王刀体 GHDR 25-5</t>
  </si>
  <si>
    <t>连接器 DM</t>
  </si>
  <si>
    <t>肯纳刀片 HNGU0905ANSNGD</t>
  </si>
  <si>
    <t>专用丝锥 ST30х3.5</t>
  </si>
  <si>
    <t>包2-焊接车刀</t>
  </si>
  <si>
    <t>瓦尔特刀片 XDGT16T3100R-D57</t>
  </si>
  <si>
    <t>合金刀头 A315A</t>
  </si>
  <si>
    <t>合金刀头 A150</t>
  </si>
  <si>
    <t>合金刀头 F230B</t>
  </si>
  <si>
    <t>合金刀头 A420Z</t>
  </si>
  <si>
    <t>合金刀头 A225Z</t>
  </si>
  <si>
    <t>合金刀头 A430Z</t>
  </si>
  <si>
    <t>合金刀头 A320A</t>
  </si>
  <si>
    <t>合金刀头 A315Z</t>
  </si>
  <si>
    <t>合金刀头 A120</t>
  </si>
  <si>
    <t>锯片铣刀 Ф125*2.5</t>
  </si>
  <si>
    <t>三面刃铣刀 Ф60*10</t>
  </si>
  <si>
    <t>三面刃铣刀 Ф60*12</t>
  </si>
  <si>
    <t>三面刃铣刀 Ф63*5</t>
  </si>
  <si>
    <t>三面刃铣刀 Ф63*6</t>
  </si>
  <si>
    <t>三面刃铣刀 Ф63*10</t>
  </si>
  <si>
    <t>三面刃铣刀 Ф75*8</t>
  </si>
  <si>
    <t>三面刃铣刀 Ф75*10</t>
  </si>
  <si>
    <t>三面刃铣刀 Ф75*16</t>
  </si>
  <si>
    <t>三面刃铣刀 Ф75*18</t>
  </si>
  <si>
    <t>三面刃铣刀 Ф75*20</t>
  </si>
  <si>
    <t>三面刃铣刀 Ф75*22</t>
  </si>
  <si>
    <t>三面刃铣刀 Ф75*24</t>
  </si>
  <si>
    <t>三面刃铣刀 Ф80*8</t>
  </si>
  <si>
    <t>三面刃铣刀 Ф80*12</t>
  </si>
  <si>
    <t>三面刃铣刀 Ф90*14</t>
  </si>
  <si>
    <t>三面刃铣刀 Ф90*18</t>
  </si>
  <si>
    <t>三面刃铣刀 Ф90*20</t>
  </si>
  <si>
    <t>三面刃铣刀 Ф90*22</t>
  </si>
  <si>
    <t>三面刃铣刀 Ф90*24</t>
  </si>
  <si>
    <t>三面刃铣刀 Ф100*10</t>
  </si>
  <si>
    <t>三面刃铣刀 Ф110*12</t>
  </si>
  <si>
    <t>镶齿三面刃铣刀 Ф110*16</t>
  </si>
  <si>
    <t>镶齿三面刃铣刀 Ф110*18</t>
  </si>
  <si>
    <t>镶齿三面刃铣刀 Ф110*22</t>
  </si>
  <si>
    <t>镶齿三面刃铣刀 Ф110*24</t>
  </si>
  <si>
    <t>三面刃铣刀 Ф110*28</t>
  </si>
  <si>
    <t>三面刃铣刀 Ф130*10</t>
  </si>
  <si>
    <t>三面刃铣刀 Ф130*14</t>
  </si>
  <si>
    <t>三面刃铣刀 Ф130*16</t>
  </si>
  <si>
    <t>三面刃铣刀 Ф130*18</t>
  </si>
  <si>
    <t>三面刃铣刀 Ф130*20</t>
  </si>
  <si>
    <t>三面刃铣刀 Ф130*22</t>
  </si>
  <si>
    <t>三面刃铣刀 Ф130*24</t>
  </si>
  <si>
    <t>三面刃铣刀 Ф130*28</t>
  </si>
  <si>
    <t>三面刃铣刀 Ф150*12</t>
  </si>
  <si>
    <t>三面刃铣刀 Ф150*14</t>
  </si>
  <si>
    <t>三面刃铣刀 Ф150*16</t>
  </si>
  <si>
    <t>三面刃铣刀 Ф150*18</t>
  </si>
  <si>
    <t>三面刃铣刀 Ф150*20</t>
  </si>
  <si>
    <t>三面刃铣刀 Ф150*24</t>
  </si>
  <si>
    <t>三面刃铣刀 Ф150*26</t>
  </si>
  <si>
    <t>三面刃铣刀 Ф150*28</t>
  </si>
  <si>
    <t>三面刃铣刀 Ф150*30</t>
  </si>
  <si>
    <t>三面刃铣刀 Ф150*32</t>
  </si>
  <si>
    <t>三面刃铣刀 Ф200*22</t>
  </si>
  <si>
    <t>可转位立铣刀 Ф63</t>
  </si>
  <si>
    <t>扎带枪 GGW10E</t>
  </si>
  <si>
    <t>网纹双轮滚花刀 0.8</t>
  </si>
  <si>
    <t>直纹单轮滚花刀 0.4-0.5</t>
  </si>
  <si>
    <t>直纹单轮滚花刀 0.5</t>
  </si>
  <si>
    <t>直纹单轮滚花刀 0.75</t>
  </si>
  <si>
    <t>直纹单轮滚花刀 1</t>
  </si>
  <si>
    <t>砂带抛光机 SDM20</t>
  </si>
  <si>
    <t>可转位立铣刀 Ф16</t>
  </si>
  <si>
    <t>可转位立铣刀 Ф18</t>
  </si>
  <si>
    <t>可转位立铣刀 Ф20</t>
  </si>
  <si>
    <t>可转位立铣刀 Ф22</t>
  </si>
  <si>
    <t>可转位立铣刀 Ф25</t>
  </si>
  <si>
    <t>可转位立铣刀 Ф28</t>
  </si>
  <si>
    <t>可转位立铣刀 Ф45</t>
  </si>
  <si>
    <t>可转位立铣刀 90*80</t>
  </si>
  <si>
    <t>锥柄长刃立铣刀 φ22*150</t>
  </si>
  <si>
    <t>锥柄长刃立铣刀 φ25*150</t>
  </si>
  <si>
    <t>锥柄长刃立铣刀 φ28*150</t>
  </si>
  <si>
    <t>锥柄长刃立铣刀 φ40*150</t>
  </si>
  <si>
    <t>带扁尾锥柄长刃立铣刀 φ20*100</t>
  </si>
  <si>
    <t>带扁尾锥柄长刃立铣刀 φ22*100</t>
  </si>
  <si>
    <t>带扁尾锥柄长刃立铣刀 φ22*150</t>
  </si>
  <si>
    <t>带扁尾锥柄长刃立铣刀 φ28*100</t>
  </si>
  <si>
    <t>带扁尾锥柄长刃立铣刀 φ28*150</t>
  </si>
  <si>
    <t>带扁尾锥柄长刃立铣刀 φ36*100</t>
  </si>
  <si>
    <t>带扁尾锥柄长刃立铣刀 φ36*150</t>
  </si>
  <si>
    <t>带扁尾锥柄长刃立铣刀 φ40*100</t>
  </si>
  <si>
    <t>带扁尾锥柄长刃立铣刀 φ40*150</t>
  </si>
  <si>
    <t>锥长钻头 22*500*900</t>
  </si>
  <si>
    <t>丝锥套 M10</t>
  </si>
  <si>
    <t>丝锥套 M12</t>
  </si>
  <si>
    <t>丝锥套 M16</t>
  </si>
  <si>
    <t>蘑菇头压紧螺钉 D32</t>
  </si>
  <si>
    <t>攻丝夹套 GT24-36</t>
  </si>
  <si>
    <t>直纹滚花刀 1.5</t>
  </si>
  <si>
    <t>滚花刀直轮 0.6</t>
  </si>
  <si>
    <t>T型槽铣刀 14*11.5</t>
  </si>
  <si>
    <t>T型槽铣刀 36*27</t>
  </si>
  <si>
    <t>三面刃铣刀 90*22</t>
  </si>
  <si>
    <t>镶齿三面刃铣刀 125*18</t>
  </si>
  <si>
    <t>三面刃铣刀 160*16</t>
  </si>
  <si>
    <t>锯片铣刀 60*1.5</t>
  </si>
  <si>
    <t>锯片铣刀 75*1.6</t>
  </si>
  <si>
    <t>锯片铣刀 160*2.5</t>
  </si>
  <si>
    <t>锯片铣刀 200*5</t>
  </si>
  <si>
    <t>锯片铣刀 250*6</t>
  </si>
  <si>
    <t>铣刀盘 Ф80 75°</t>
  </si>
  <si>
    <t>铣刀盘 Ф100四方</t>
  </si>
  <si>
    <t>铣刀盘 X201-100 Ф100三角</t>
  </si>
  <si>
    <t>铣刀盘 Ф125 75°</t>
  </si>
  <si>
    <t>铣刀盘 X209.1-125 三角</t>
  </si>
  <si>
    <t>铣刀盘 125四方</t>
  </si>
  <si>
    <t>铣刀盘 X209.1-140</t>
  </si>
  <si>
    <t>三面刃铣刀 75*12</t>
  </si>
  <si>
    <t>三面刃铣刀 80*6</t>
  </si>
  <si>
    <t>三面刃铣刀 80*7</t>
  </si>
  <si>
    <t>三面刃铣刀 90*16</t>
  </si>
  <si>
    <t>三面刃铣刀 125*12</t>
  </si>
  <si>
    <t>薄片砂轮 150*3*32（32）</t>
  </si>
  <si>
    <t>薄片砂轮 150*3*32（35）</t>
  </si>
  <si>
    <t>薄片砂轮 150*3*32  80#</t>
  </si>
  <si>
    <t>阶梯立铣刀 51226-005</t>
  </si>
  <si>
    <t>砂轮 8*8*2</t>
  </si>
  <si>
    <t>单晶刚玉精度油石 11*13*4</t>
  </si>
  <si>
    <t>砂轮 12*12*4 60K</t>
  </si>
  <si>
    <t>砂轮 12*12*4</t>
  </si>
  <si>
    <t>砂轮 12*13*4 46K</t>
  </si>
  <si>
    <t>砂轮 20*10*8</t>
  </si>
  <si>
    <t>砂轮 20*20*6</t>
  </si>
  <si>
    <t>砂轮 25*26*6</t>
  </si>
  <si>
    <t>砂轮 20*21*6</t>
  </si>
  <si>
    <t>砂轮 25*30*6 60K</t>
  </si>
  <si>
    <t>砂轮 30*25*6</t>
  </si>
  <si>
    <t>砂轮 30*25*10</t>
  </si>
  <si>
    <t>砂轮 30*40*10</t>
  </si>
  <si>
    <t>砂轮 35*20*10 PA60</t>
  </si>
  <si>
    <t>砂轮 35*26*10</t>
  </si>
  <si>
    <t>砂轮 36*9*10</t>
  </si>
  <si>
    <t>砂轮 36*16*10</t>
  </si>
  <si>
    <t>砂轮 40*10*13</t>
  </si>
  <si>
    <t>砂轮 40*30*6</t>
  </si>
  <si>
    <t>砂轮 40*40*8</t>
  </si>
  <si>
    <t>砂轮 40*40*16*</t>
  </si>
  <si>
    <t>砂轮 40*40*16</t>
  </si>
  <si>
    <t>砂轮 45*40*16 60K</t>
  </si>
  <si>
    <t>砂轮 50*20*13</t>
  </si>
  <si>
    <t>砂轮 50*25*16</t>
  </si>
  <si>
    <t>砂轮 50*30*16</t>
  </si>
  <si>
    <t>砂轮 50*35*16</t>
  </si>
  <si>
    <t>砂轮 50*40*16</t>
  </si>
  <si>
    <t>砂轮 50*50*16</t>
  </si>
  <si>
    <t>砂轮 50*70*12</t>
  </si>
  <si>
    <t>砂轮 62*60*20</t>
  </si>
  <si>
    <t>砂轮 62*62*20</t>
  </si>
  <si>
    <t>砂轮 80*8*20</t>
  </si>
  <si>
    <t>砂轮 80*120*20</t>
  </si>
  <si>
    <t>砂轮 100*20*8</t>
  </si>
  <si>
    <t>砂轮 100*20*20</t>
  </si>
  <si>
    <t>砂轮 120*50*32</t>
  </si>
  <si>
    <t>砂轮 125*8*32</t>
  </si>
  <si>
    <t>砂轮 125*10*32</t>
  </si>
  <si>
    <t>砂轮 125*15*32</t>
  </si>
  <si>
    <t>砂轮 125*50*32</t>
  </si>
  <si>
    <t>砂轮 125*50*50</t>
  </si>
  <si>
    <t>砂轮 125*60*32</t>
  </si>
  <si>
    <t>砂轮 125*80*32</t>
  </si>
  <si>
    <t>砂轮 150*13*32</t>
  </si>
  <si>
    <t>砂轮 150*80*32</t>
  </si>
  <si>
    <t>砂轮 180*32*31.75</t>
  </si>
  <si>
    <t>砂轮 200*18*32</t>
  </si>
  <si>
    <t>砂轮 200*20*75 60K</t>
  </si>
  <si>
    <t>砂轮 200*32*25 46K</t>
  </si>
  <si>
    <t>砂轮 200*33*75 60K</t>
  </si>
  <si>
    <t>砂轮 250*13*75</t>
  </si>
  <si>
    <t>砂轮 250*20*75 46K</t>
  </si>
  <si>
    <t>砂轮 250*27*32</t>
  </si>
  <si>
    <t>砂轮 250*32*13</t>
  </si>
  <si>
    <t>砂轮 250*32*25</t>
  </si>
  <si>
    <t>砂轮 250*40*32 60K</t>
  </si>
  <si>
    <t>砂轮 250*25*75</t>
  </si>
  <si>
    <t>砂轮 250*75*25</t>
  </si>
  <si>
    <t>砂轮 300*40*32</t>
  </si>
  <si>
    <t>砂轮 300*40*75</t>
  </si>
  <si>
    <t>砂轮 300*22*75</t>
  </si>
  <si>
    <t>砂轮 300*32*50 60K</t>
  </si>
  <si>
    <t>砂轮 300*32*75 46K</t>
  </si>
  <si>
    <t>砂轮 350*40*75</t>
  </si>
  <si>
    <t>砂轮 400*12*200 150K</t>
  </si>
  <si>
    <t>砂轮 400*12*200 180K</t>
  </si>
  <si>
    <t>砂轮 400*20*230</t>
  </si>
  <si>
    <t>砂轮 400*32*230</t>
  </si>
  <si>
    <t>砂轮 400*40*200</t>
  </si>
  <si>
    <t>砂轮 400*50*200</t>
  </si>
  <si>
    <t>砂轮 500*70*200</t>
  </si>
  <si>
    <t>砂轮 600*63*305</t>
  </si>
  <si>
    <t>金钢石砂轮 140*16*32</t>
  </si>
  <si>
    <t>金钢石砂轮 150*32*16</t>
  </si>
  <si>
    <t>金钢石砂轮 200*20*32</t>
  </si>
  <si>
    <t>碗形砂轮 50*20*13</t>
  </si>
  <si>
    <t>碗形砂轮 100*30*20</t>
  </si>
  <si>
    <t>碗形砂轮 125*45*32</t>
  </si>
  <si>
    <t>碗形砂轮 126*45*32</t>
  </si>
  <si>
    <t>碗形砂轮 128*45*32</t>
  </si>
  <si>
    <t>碗形砂轮 150*35*32</t>
  </si>
  <si>
    <t>碗形砂轮 150*50*32 46K</t>
  </si>
  <si>
    <t>碳化硅碗形砂轮 150*50*32</t>
  </si>
  <si>
    <t>碗型砂轮 175*63*32</t>
  </si>
  <si>
    <t>碗型砂轮 150*32*32</t>
  </si>
  <si>
    <t>平行合金砂轮 150*16*32</t>
  </si>
  <si>
    <t>平行砂轮 500*63*305</t>
  </si>
  <si>
    <t>白刚玉平行砂轮 125*32*8 80K</t>
  </si>
  <si>
    <t>白刚玉平行砂轮 400*50*203 46K</t>
  </si>
  <si>
    <t>盘型砂轮 200*20*32</t>
  </si>
  <si>
    <t>盘型砂轮 250*28*32</t>
  </si>
  <si>
    <t>碟型砂轮 250*15*75</t>
  </si>
  <si>
    <t>半凸型砂轮 200*18*32</t>
  </si>
  <si>
    <t>圆弧金刚石砂轮 100*8*20</t>
  </si>
  <si>
    <t>钢系砂轮 150*10*32</t>
  </si>
  <si>
    <t>布轮 400*50</t>
  </si>
  <si>
    <t>75°左车刀 16*16*70</t>
  </si>
  <si>
    <t>75°右车刀 16*16*130</t>
  </si>
  <si>
    <t>75°右车刀 20*20*100</t>
  </si>
  <si>
    <t>75°左车刀 20*30*180</t>
  </si>
  <si>
    <t>90°左车刀 16*16*130</t>
  </si>
  <si>
    <t>90°右车刀 20*25*130</t>
  </si>
  <si>
    <t>反切刀 20*20*200</t>
  </si>
  <si>
    <t>内孔车刀 30*30*300</t>
  </si>
  <si>
    <t>左侧面刨刀 20*30*250</t>
  </si>
  <si>
    <t>右侧面刨刀 25*40*250</t>
  </si>
  <si>
    <t>左侧面刨刀 25*40*250</t>
  </si>
  <si>
    <t>右侧面刨刀 40*60*500</t>
  </si>
  <si>
    <t>45°右刨刀 16*20*130</t>
  </si>
  <si>
    <t>45°右 刨刀 20*30*230</t>
  </si>
  <si>
    <t>45°右侧刨刀 30*50*400</t>
  </si>
  <si>
    <t>45°右侧刨刀 40*60*500</t>
  </si>
  <si>
    <t>精刨刀 20*30*250</t>
  </si>
  <si>
    <t>精刨刀 25*40*350</t>
  </si>
  <si>
    <t>精刨刀 25*40*500</t>
  </si>
  <si>
    <t>精刨刀 30*50*400</t>
  </si>
  <si>
    <t>切刨刀 20*30*230</t>
  </si>
  <si>
    <t>切刨刀 30*50*400</t>
  </si>
  <si>
    <t>切槽刨刀 25*40*350</t>
  </si>
  <si>
    <t>燕尾槽刀 25*40*350</t>
  </si>
  <si>
    <t>梯形刀 30*50*400</t>
  </si>
  <si>
    <t>梯形槽刀 40*60*450</t>
  </si>
  <si>
    <t>端面铣刀 M660Ф63</t>
  </si>
  <si>
    <t>端面铣刀 M660D160Z10SN1525</t>
  </si>
  <si>
    <t>刀盘 MGQ90/100-22</t>
  </si>
  <si>
    <t>刀盘 MJRQ90*80-22</t>
  </si>
  <si>
    <t>刀盘 M400.239.42.040.R10</t>
  </si>
  <si>
    <t>刀盘 M400239.4205R12</t>
  </si>
  <si>
    <t>可转位圆弧铣刀 IRE32-32-100</t>
  </si>
  <si>
    <t>锥柄换刀工具 21AJT50-32-60</t>
  </si>
  <si>
    <t>锥柄换刀工具 21AJT50-40-60</t>
  </si>
  <si>
    <t>锥柄换刀工具 21AJT50-50-60</t>
  </si>
  <si>
    <t>锥柄换刀工具 21AFT50-63-60</t>
  </si>
  <si>
    <t>锥柄换刀工具 21AJT50-80-70</t>
  </si>
  <si>
    <t>锥柄换刀工具 21AST50-32-60</t>
  </si>
  <si>
    <t>锥柄换刀工具 21AST50-40-60</t>
  </si>
  <si>
    <t>锥柄换刀工具 21AST50-63-60</t>
  </si>
  <si>
    <t>锥柄换刀工具 21AST50-80-80</t>
  </si>
  <si>
    <t>锥柄换刀工具 21AST50-125-125</t>
  </si>
  <si>
    <t>等径中间模块 21B32/32-50</t>
  </si>
  <si>
    <t>等径中间模块 21B50/50-65</t>
  </si>
  <si>
    <t>等径中间模块 21B80/80-125</t>
  </si>
  <si>
    <t>等径中间模块 21B100/100-160</t>
  </si>
  <si>
    <t>等径中间模块 21B125/125-160</t>
  </si>
  <si>
    <t>有扁尾莫氏锥柄模块 21C32-M1-100</t>
  </si>
  <si>
    <t>有扁尾莫氏锥柄模块 21C-40-M2-110</t>
  </si>
  <si>
    <t>有扁尾莫氏锥柄模块 21C-50-M2-105</t>
  </si>
  <si>
    <t>有扁尾莫氏锥柄模块 21C-63-M2-110</t>
  </si>
  <si>
    <t>有扁尾莫氏锥柄模块 21C-40-M3-135</t>
  </si>
  <si>
    <t>莫氏圆锥孔模块 21C-50-M3-125</t>
  </si>
  <si>
    <t>有扁尾莫氏圆锥孔模块 21C-63-M3-135</t>
  </si>
  <si>
    <t>有扁尾莫氏圆锥孔模块 21C-50-M4-160</t>
  </si>
  <si>
    <t>有扁尾莫氏圆锥孔模块 21C-63-M4-150</t>
  </si>
  <si>
    <t>有扁尾莫氏圆锥孔模块 21C-80-M4-160</t>
  </si>
  <si>
    <t>有扁尾莫氏圆锥孔模块 21C-63-M5-190</t>
  </si>
  <si>
    <t>有扁尾莫氏圆锥孔模块 21C-80-M5-190</t>
  </si>
  <si>
    <t>有扁尾莫氏圆锥孔模块 21C-100-M5-190</t>
  </si>
  <si>
    <t>有扁尾莫氏圆锥孔模块 21C-80-M6-250</t>
  </si>
  <si>
    <t>有扁尾莫氏圆锥孔模块 21C-100-M6-250</t>
  </si>
  <si>
    <t>有扁尾莫氏圆锥孔模块 21C-125-M6-250</t>
  </si>
  <si>
    <t>可转位面铣刀模块 21C100-XMC40-65</t>
  </si>
  <si>
    <t>夹套 393.14-20.D100*80</t>
  </si>
  <si>
    <t>夹套 393.14-20.D040*035</t>
  </si>
  <si>
    <t>夹套 393.14-25 D080*063</t>
  </si>
  <si>
    <t>夹套 393.14-25 D160*120</t>
  </si>
  <si>
    <t>丝锥夹套 GT3-M3</t>
  </si>
  <si>
    <t>丝锥夹套 GT3-M4</t>
  </si>
  <si>
    <t>丝锥夹套 GT3-M5</t>
  </si>
  <si>
    <t>丝锥夹套 GT3-M6</t>
  </si>
  <si>
    <t>丝锥夹套 GT3-M8</t>
  </si>
  <si>
    <t>丝锥夹套 GT12-M12</t>
  </si>
  <si>
    <t>丝锥夹套 GT12-M14</t>
  </si>
  <si>
    <t>丝锥夹套 GT12-M18</t>
  </si>
  <si>
    <t>丝锥 M18</t>
  </si>
  <si>
    <t>丝锥 M22</t>
  </si>
  <si>
    <t>丝锥 M27</t>
  </si>
  <si>
    <t>刀垫螺钉 FS1461</t>
  </si>
  <si>
    <t>刀垫螺钉 FS1463</t>
  </si>
  <si>
    <t>压板螺钉 FS1473</t>
  </si>
  <si>
    <t>压板螺钉 FS1474</t>
  </si>
  <si>
    <t>压紧弹簧 FS1470</t>
  </si>
  <si>
    <t>压紧弹簧 FS1471</t>
  </si>
  <si>
    <t>O型圈 3671010-016</t>
  </si>
  <si>
    <t>定位销 21B50-4E</t>
  </si>
  <si>
    <t>锁紧销 MLP3</t>
  </si>
  <si>
    <t>螺钉 XNSM0825</t>
  </si>
  <si>
    <t>双头螺钉 910ZM200-3</t>
  </si>
  <si>
    <t>压紧螺钉 LD8030-T25P</t>
  </si>
  <si>
    <t>梅花螺钉 M5*14</t>
  </si>
  <si>
    <t>可转位刀头 FK281</t>
  </si>
  <si>
    <t>刀夹套体 1.239.40.932.00</t>
  </si>
  <si>
    <t>刀夹 1.239.40.928.00</t>
  </si>
  <si>
    <t>刀垫 THOF-07R</t>
  </si>
  <si>
    <t>刀垫 U00354</t>
  </si>
  <si>
    <t>刀座 G24</t>
  </si>
  <si>
    <t>刀座 G25</t>
  </si>
  <si>
    <t>垫片 小三角</t>
  </si>
  <si>
    <t>垫片 15*15</t>
  </si>
  <si>
    <t>垫片 169.333</t>
  </si>
  <si>
    <t>垫片 169.337</t>
  </si>
  <si>
    <t>塞 P4</t>
  </si>
  <si>
    <t>喷嘴 5691029-03</t>
  </si>
  <si>
    <t>喷嘴 5691029-07</t>
  </si>
  <si>
    <t>喷嘴 5691033-01</t>
  </si>
  <si>
    <t>喷嘴 5691040-01</t>
  </si>
  <si>
    <t>安装扳手 170.130</t>
  </si>
  <si>
    <t>安装扳手 170.132</t>
  </si>
  <si>
    <t>安装扳手 170.137</t>
  </si>
  <si>
    <t>机卡刀片 3XH10R</t>
  </si>
  <si>
    <t>机卡刀片 4K1910A6</t>
  </si>
  <si>
    <t>刀片 A4G0805M08U08GMN</t>
  </si>
  <si>
    <t>刀片 ADKT1505PDR HSIC950</t>
  </si>
  <si>
    <t>刀片 BDE323R06/25</t>
  </si>
  <si>
    <t>刀片 BDE323R07/32</t>
  </si>
  <si>
    <t>刀片 BDE323R08/40</t>
  </si>
  <si>
    <t>刀片 BDE232R09/50</t>
  </si>
  <si>
    <t>刀片 CDE212L01</t>
  </si>
  <si>
    <t>刀片 CDE212L02</t>
  </si>
  <si>
    <t>刀片 CDE322L14</t>
  </si>
  <si>
    <t>机卡刀片 GIP5.00E.080</t>
  </si>
  <si>
    <t>刀片 LNE322K05PH12</t>
  </si>
  <si>
    <t>刀片 LNE323-02</t>
  </si>
  <si>
    <t>陶瓷刀片 SNG1507</t>
  </si>
  <si>
    <t>机卡刀片 SPE-33R01</t>
  </si>
  <si>
    <t>刀片 T3K1605A5</t>
  </si>
  <si>
    <t>刀片 TCGT11020251G1</t>
  </si>
  <si>
    <t>机卡刀片 TCMT090204</t>
  </si>
  <si>
    <t>机卡刀片 TCMT110204</t>
  </si>
  <si>
    <t>机卡刀片 TCMT110204-HF-152</t>
  </si>
  <si>
    <t>机卡刀片 TPGH090202L</t>
  </si>
  <si>
    <t>机卡刀片 TPGH110304L</t>
  </si>
  <si>
    <t>机卡刀片 W2958010.0884</t>
  </si>
  <si>
    <t>拉钉 21092A</t>
  </si>
  <si>
    <t>锁紧销 21B100-E3</t>
  </si>
  <si>
    <t>锁紧销 21B80-E3</t>
  </si>
  <si>
    <t>滑销 21B100-E3</t>
  </si>
  <si>
    <t>定位销 21B100-E4</t>
  </si>
  <si>
    <t>滑销 21B80-E4</t>
  </si>
  <si>
    <t>滑销 21B63-E3</t>
  </si>
  <si>
    <t>定位销 21B80-E4</t>
  </si>
  <si>
    <t>销 PP2009-709P</t>
  </si>
  <si>
    <t>压板 A6</t>
  </si>
  <si>
    <t>附件 SR117-2010</t>
  </si>
  <si>
    <t>附件 SP4</t>
  </si>
  <si>
    <t>附件 LR4174.3-841M</t>
  </si>
  <si>
    <t>附件 SP34-535/6</t>
  </si>
  <si>
    <t>附件 NLT M5-4.5</t>
  </si>
  <si>
    <t>附件 SR14-2120</t>
  </si>
  <si>
    <t>螺钉 M12*16</t>
  </si>
  <si>
    <t>刀盘螺钉 SR34-50</t>
  </si>
  <si>
    <t>刀盘螺钉 SR34-514</t>
  </si>
  <si>
    <t>螺钉 SM50-16</t>
  </si>
  <si>
    <t>螺钉 SM40-11</t>
  </si>
  <si>
    <t>刀片螺钉 TS243</t>
  </si>
  <si>
    <t>压紧螺钉 F5352</t>
  </si>
  <si>
    <t>刀片螺钉 M3.5*6</t>
  </si>
  <si>
    <t>刀片螺钉 M2.5*4</t>
  </si>
  <si>
    <t>压刀片螺钉 5.5*15.5</t>
  </si>
  <si>
    <t>螺钉 5513020-28</t>
  </si>
  <si>
    <t>直角微调可转位镗刀头 TZW32/97</t>
  </si>
  <si>
    <t>方形微调镗刀 TZW25/77.5</t>
  </si>
  <si>
    <t>滚压器 Φ200*310</t>
  </si>
  <si>
    <t>滚压器 Φ120*160</t>
  </si>
  <si>
    <t>滚压器 Φ80*300</t>
  </si>
  <si>
    <t>曲杆 KN102</t>
  </si>
  <si>
    <t>楔块 335.18-623M</t>
  </si>
  <si>
    <t>右楔块 110.26-641</t>
  </si>
  <si>
    <t>锥柄换刀工具 21AJT50.100.115</t>
  </si>
  <si>
    <t>可转位面铣刀模块 21C.50.XMA27-32</t>
  </si>
  <si>
    <t>等径中间模块 21B125/125-200</t>
  </si>
  <si>
    <t>等径中间模块 21B100/100-Y160</t>
  </si>
  <si>
    <t>可转位槽铣刀 φ315 B=7</t>
  </si>
  <si>
    <t>三面刃刀盘 MGD250A-20</t>
  </si>
  <si>
    <t>槽铣刀盘 35J90250-22-Ⅱ</t>
  </si>
  <si>
    <t>90°刀盘 HM90F90AD80-5-27</t>
  </si>
  <si>
    <t>车刀垫片 3D15</t>
  </si>
  <si>
    <t>变径中间模块 21B63/50-60</t>
  </si>
  <si>
    <t>变径中间模块 21B80/63-60</t>
  </si>
  <si>
    <t>装面铣刀模块 21C63-XMA27-32</t>
  </si>
  <si>
    <t>刀夹螺钉 M400</t>
  </si>
  <si>
    <t>机卡刀片 16*16</t>
  </si>
  <si>
    <t>合金刀头毛坯 16*50</t>
  </si>
  <si>
    <t>涂层刀片 308-920013XH17</t>
  </si>
  <si>
    <t>机卡刀片 31303D</t>
  </si>
  <si>
    <t>机卡刀片 41605A</t>
  </si>
  <si>
    <t>陶瓷刀片 F22SNGN25</t>
  </si>
  <si>
    <t>刀片 P25LNE434-02</t>
  </si>
  <si>
    <t>复合陶瓷刀片 SI3M4S608</t>
  </si>
  <si>
    <t>陶瓷刀片 SN41408</t>
  </si>
  <si>
    <t>三面刃铣刀片 SNC44-60</t>
  </si>
  <si>
    <t>陶瓷刀片 SNHN2510307</t>
  </si>
  <si>
    <t>刀柄 JT50-XS16-90</t>
  </si>
  <si>
    <t>刀柄 JT50-XS27-90</t>
  </si>
  <si>
    <t>刀柄 JT50-XS22-90</t>
  </si>
  <si>
    <t>刀柄 JT50-XS32-90</t>
  </si>
  <si>
    <t>刀柄 JT50-XS40-90</t>
  </si>
  <si>
    <t>刀柄 JT50-XS40-135</t>
  </si>
  <si>
    <t>刀柄 ST50-XS16-90</t>
  </si>
  <si>
    <t>刀柄 ST50-XS32-90</t>
  </si>
  <si>
    <t>刀柄 ST50-XS40-90</t>
  </si>
  <si>
    <t>玉米铣刀 GP*5056-850</t>
  </si>
  <si>
    <t>玉米铣刀 GP*5056-EOS</t>
  </si>
  <si>
    <t>可转位圆弧铣刀 IRE40-32-125</t>
  </si>
  <si>
    <t>可转位圆弧立铣刀 IRE20-20-70</t>
  </si>
  <si>
    <t>可转位圆弧铣刀 IRE25-25-80</t>
  </si>
  <si>
    <t>直角可转位可调镗刀 JT50-TZW120-320</t>
  </si>
  <si>
    <t>直角微调可转位镗刀头 JT50-TZW93-320</t>
  </si>
  <si>
    <t>直角微调可转位镗刀头 TZW32/B1</t>
  </si>
  <si>
    <t>直角微调可转位镗刀头 TZW20/56</t>
  </si>
  <si>
    <t>90°双刃可调可转位镗刀模块 21CD.125-TS90139-150</t>
  </si>
  <si>
    <t>直角可转位可调镗刀 21CD100-TZW138-90</t>
  </si>
  <si>
    <t>直角可转位可调镗刀 21CD100-TZW158-90</t>
  </si>
  <si>
    <t>直角可转位可调镗刀 21CD100-TZW178-90</t>
  </si>
  <si>
    <t>直角微调可转位镗刀模块 21CD125-TS9096-100</t>
  </si>
  <si>
    <t>变径中间模块 21B100/80-80</t>
  </si>
  <si>
    <t>变径中间模块 21B40/32-40</t>
  </si>
  <si>
    <t>变径中间模块 21B50/32-50</t>
  </si>
  <si>
    <t>变径中间模块 21B50/40-50</t>
  </si>
  <si>
    <t>变径中间模块 21B63/32-60</t>
  </si>
  <si>
    <t>变径中间模块 21B63/40-60</t>
  </si>
  <si>
    <t>变径中间模块 21B80/32-60</t>
  </si>
  <si>
    <t>变径中间模块 21B80/40-60</t>
  </si>
  <si>
    <t>变径中间模块 21B80/50-60</t>
  </si>
  <si>
    <t>变径中间模块 21B100/50-80</t>
  </si>
  <si>
    <t>变径中间模块 21B100/63-100</t>
  </si>
  <si>
    <t>变径中间模块 21B125/63-100</t>
  </si>
  <si>
    <t>变径中间模块 21B125/80-100</t>
  </si>
  <si>
    <t>精镗头 TXW32/97</t>
  </si>
  <si>
    <t>刀垫 B8141-03</t>
  </si>
  <si>
    <t>刀垫 B8142-02</t>
  </si>
  <si>
    <t>刀垫 B8142-04</t>
  </si>
  <si>
    <t>单刃粗镗刀 JT50-TZC90-210</t>
  </si>
  <si>
    <t>单刃粗镗刀 JT50-TZC105-195</t>
  </si>
  <si>
    <t>车刀垫片 3D18</t>
  </si>
  <si>
    <t>刀片 CCMT060204 YT798</t>
  </si>
  <si>
    <t>刀垫 5322110-04</t>
  </si>
  <si>
    <t>CoroMill 345面铣刀梳齿心轴式 345-250Q60-13L,31#</t>
  </si>
  <si>
    <t>T-MAX 45面铣刀 R260.7-250-40,31#</t>
  </si>
  <si>
    <t>刀垫 5322 110-04,31#</t>
  </si>
  <si>
    <t>整套夹紧装置 5412 028-051,1#</t>
  </si>
  <si>
    <t>机卡刀片 TCMT110204 -HF YTM151</t>
  </si>
  <si>
    <t>机卡刀片 P25SNL155</t>
  </si>
  <si>
    <t>外锥螺钉 M16*18</t>
  </si>
  <si>
    <t>丝锥夹套 GT24-M27</t>
  </si>
  <si>
    <t>薄片砂轮 125*22 46K</t>
  </si>
  <si>
    <t>碗形砂轮 125*36*32</t>
  </si>
  <si>
    <t>砂轮 70*32*20</t>
  </si>
  <si>
    <t>刀片 A4G0305M03U04GMP</t>
  </si>
  <si>
    <t>刀片 LNKT-080516PPTN-M06F40M</t>
  </si>
  <si>
    <t>金钢石砂轮 350*40*127 150＃</t>
  </si>
  <si>
    <t>刀片 A4G0405M04U04GMNMN</t>
  </si>
  <si>
    <t>45°左车刀 16*16*130</t>
  </si>
  <si>
    <t>75°左车刀 20*30*130</t>
  </si>
  <si>
    <t>刀片 CCMT060204MT.TT1500</t>
  </si>
  <si>
    <t>焊接刀头  YW2  A160  61-4</t>
  </si>
  <si>
    <t>刀盘 35UKD160-30</t>
  </si>
  <si>
    <t>刀杆 TQC40-300-45-L B5</t>
  </si>
  <si>
    <t>弹簧管 8M</t>
  </si>
  <si>
    <t>进口无铁砂带 2000*100</t>
  </si>
  <si>
    <t>蝶形砂轮 GC150*16*32</t>
  </si>
  <si>
    <t>平行砂轮（黑碳化硅） C300*50*75,15#</t>
  </si>
  <si>
    <t>平行砂轮（黑碳化硅）  C500*100*305,15#</t>
  </si>
  <si>
    <t>刀夹套件1239 40 904 00</t>
  </si>
  <si>
    <t>右调节楔块 12748551200,核电</t>
  </si>
  <si>
    <t>左调节楔块 12748551100,核电</t>
  </si>
  <si>
    <t>车刀片 GIF10.00E-0.80 IC908,3#替代型号123568100 TN7535</t>
  </si>
  <si>
    <t>液体喷枪W-71-4S（吸上式） 单位：把（十五车间使用）,15#=4</t>
  </si>
  <si>
    <t>焊接刀头  YT5  C305  61-1</t>
  </si>
  <si>
    <t>刀夹套件 12394090200,核电</t>
  </si>
  <si>
    <t>刀片    N331.1D-136520E-PM   4240   山特维克,核电</t>
  </si>
  <si>
    <t>刀片 R216-4007M-M 530 SANDVIK公司 核电分厂使用,核电</t>
  </si>
  <si>
    <t>刀片 R216-5007M-M 530 SANDVIK公司 核电分厂使用,核电</t>
  </si>
  <si>
    <t>夹紧组件 260.7-820,1#</t>
  </si>
  <si>
    <t>取样切断刀  螺钉</t>
  </si>
  <si>
    <t>取样切断刀  刀体 68072--102/1</t>
  </si>
  <si>
    <t>取样切断刀  刀头 68072--101/2</t>
  </si>
  <si>
    <t>取样切断刀 刀体  68072--101/1</t>
  </si>
  <si>
    <t>取样切断刀 刀头 68072--102/2</t>
  </si>
  <si>
    <t>刀杆 SRDCN3225P12 ZZ 株洲</t>
  </si>
  <si>
    <t>刀座盒 5321 250-05,1#</t>
  </si>
  <si>
    <t>刀夹套件 12394093200,核电</t>
  </si>
  <si>
    <t>刀夹（L) 12748210900,核电</t>
  </si>
  <si>
    <t>刀夹（R) 12748211000,核电</t>
  </si>
  <si>
    <t>夹紧楔块 12748307800,核电</t>
  </si>
  <si>
    <t>刀炳 21A.ST50.100-115</t>
  </si>
  <si>
    <t>攻丝夹头刀柄 JT50-G24-175</t>
  </si>
  <si>
    <t>单面凹砂轮 PDA  GC60KVP35×32×10</t>
  </si>
  <si>
    <t>铆钉枪,13</t>
  </si>
  <si>
    <t>卡口垫圈 260.7-840,1#</t>
  </si>
  <si>
    <t>焊接刀头 A450</t>
  </si>
  <si>
    <t>白刚玉平行砂轮 125*40*32</t>
  </si>
  <si>
    <t>螺钉 62208-002</t>
  </si>
  <si>
    <t>螺钉 62208-003</t>
  </si>
  <si>
    <t>螺钉 62208-004</t>
  </si>
  <si>
    <t>螺钉 62208-005</t>
  </si>
  <si>
    <t>垫圈 3411010-105</t>
  </si>
  <si>
    <t>扳手 T20</t>
  </si>
  <si>
    <t>刀垫 WE-K3-60-2A</t>
  </si>
  <si>
    <t>变径模块 21B.80/50-60</t>
  </si>
  <si>
    <t>变径中间模块 21B.100/50-80</t>
  </si>
  <si>
    <t>扳手 FS1155</t>
  </si>
  <si>
    <t>丝锥 M42*4.5</t>
  </si>
  <si>
    <t>变径中间模块 21B.100/80-80</t>
  </si>
  <si>
    <t>变径中间模块 21B.63/50-60</t>
  </si>
  <si>
    <t>变径中间模块 21B.100/63-80</t>
  </si>
  <si>
    <t>弹簧 260.7-841</t>
  </si>
  <si>
    <t>刀垫 WE-P3-60-3-2</t>
  </si>
  <si>
    <t>垫圈 3411011-084</t>
  </si>
  <si>
    <t>单面凹砂轮PDA  
WA60KVP35×32×10</t>
  </si>
  <si>
    <t>刀夹紧固螺钉 12148608600</t>
  </si>
  <si>
    <t>刀柄 公制80尾-XM40II-75,15#</t>
  </si>
  <si>
    <t>刀柄 公制80尾-XM60II-75,15#</t>
  </si>
  <si>
    <t>右手刀片 SNHQ110208TR4-M07 F40M</t>
  </si>
  <si>
    <t>左手刀片 SNHQ110208TL4-M07 F40M</t>
  </si>
  <si>
    <t>锁紧螺钉 C93504-T09P</t>
  </si>
  <si>
    <t>扳手 T09P-3</t>
  </si>
  <si>
    <t>右手刀片 SNHQ110308TR4-M07 F40M</t>
  </si>
  <si>
    <t>左手刀片 SNHQ110308TL4-M07 F40M</t>
  </si>
  <si>
    <t>刀体 327-16B60EC-14</t>
  </si>
  <si>
    <t>螺钉 5513 039-04</t>
  </si>
  <si>
    <t>铣刀盘 TM200-467144</t>
  </si>
  <si>
    <t>刀垫螺钉 5512090-08</t>
  </si>
  <si>
    <t>铣刀片 LNKT060508PPTN-M06</t>
  </si>
  <si>
    <t>D400三面刃W=20 TMR331.32-458006,核电</t>
  </si>
  <si>
    <t>左刀盒 5321 240-10,核电</t>
  </si>
  <si>
    <t>铣刀片 327R14-28 400 02GM</t>
  </si>
  <si>
    <t>扳手 5680 100-09</t>
  </si>
  <si>
    <t>气动砂带机 SDM20</t>
  </si>
  <si>
    <t>攻丝机 GS121</t>
  </si>
  <si>
    <t>圆柱销钉  订货号 12748752300 威迪亚,1#</t>
  </si>
  <si>
    <t>铣刀片 AONT10T308-MH</t>
  </si>
  <si>
    <t>锁紧螺钉 12748610000</t>
  </si>
  <si>
    <t>扳手 12148789900</t>
  </si>
  <si>
    <t>铣刀片 APMT160408-M</t>
  </si>
  <si>
    <t>珩磨轮 66476-002</t>
  </si>
  <si>
    <t>刀垫 5322110-04,核电</t>
  </si>
  <si>
    <t>莫氏锥柄立铣刀 50×308  莫氏5号</t>
  </si>
  <si>
    <t>莫氏锥柄立铣刀 50×336  莫氏5号</t>
  </si>
  <si>
    <t>T型槽铣刀 63 63  GB/T6124.2-1996</t>
  </si>
  <si>
    <t>镶齿三面刃铣刀 250×32 JB/T7953-1999</t>
  </si>
  <si>
    <t>镶齿三面刃铣刀 250×28 JB/T7953-1999</t>
  </si>
  <si>
    <t>镶齿三面刃铣刀 200×28 JB/T7953-1999</t>
  </si>
  <si>
    <t>镶齿三面刃铣刀 200×22 JB/T7953-1999</t>
  </si>
  <si>
    <t>镶齿三面刃铣刀 200×18 JB/T7953-1999</t>
  </si>
  <si>
    <t>镶齿三面刃铣刀 160×25 JB/T7953-1999</t>
  </si>
  <si>
    <t>镶齿三面刃铣刀 160×16 JB/T7953-1999</t>
  </si>
  <si>
    <t>震动刻字笔 25W</t>
  </si>
  <si>
    <t>铣刀片 APMT250640ER-G3 KC730M,核电</t>
  </si>
  <si>
    <t>铣刀片 APMT250640ER-G4 KC730M</t>
  </si>
  <si>
    <t>T型槽铣刀 28  GB1126－85 （15＃用）</t>
  </si>
  <si>
    <t>调整螺钉 FS303,核电替代型号：12748308500</t>
  </si>
  <si>
    <t>外冷转内冷刀柄  344 392.27S/140.80-50 32 185,核电</t>
  </si>
  <si>
    <t>弹簧夹头 61530-206</t>
  </si>
  <si>
    <t>刀杆 21351-101/2</t>
  </si>
  <si>
    <t>车刀片 CNMM 190616SN-HT</t>
  </si>
  <si>
    <t>车刀片 CNMM190612-5</t>
  </si>
  <si>
    <t>螺钉 I60,3.5*12,15#</t>
  </si>
  <si>
    <t>T形槽铣刀片 CDE323R05</t>
  </si>
  <si>
    <t>T形槽铣刀片 CDE323L05</t>
  </si>
  <si>
    <t>拔环 62302-101/3</t>
  </si>
  <si>
    <t>拔环 62302-102/3</t>
  </si>
  <si>
    <t>拔环 62302-103/3</t>
  </si>
  <si>
    <t>拔环 62302-104/3</t>
  </si>
  <si>
    <t>拔环 62302-105/3</t>
  </si>
  <si>
    <t>拔环 62302-106/3</t>
  </si>
  <si>
    <t>拔环 62302-107/3</t>
  </si>
  <si>
    <t>可转位螺旋立铣刀 16J4P063-90</t>
  </si>
  <si>
    <t>可转位螺旋立铣刀端头 26J3L063-030</t>
  </si>
  <si>
    <t>圆周刀片 SPE-55R02</t>
  </si>
  <si>
    <t>倒角刀片 LNE323-02</t>
  </si>
  <si>
    <t>浮动套式铰刀杆 62301-101</t>
  </si>
  <si>
    <t>螺钉 SM40-09</t>
  </si>
  <si>
    <t>铣刀 22269-111</t>
  </si>
  <si>
    <t>车刀片 SNMG190616-909</t>
  </si>
  <si>
    <t>调整块 AU1114T-T15P</t>
  </si>
  <si>
    <t>扳手 2 附图</t>
  </si>
  <si>
    <t>板头 2 附图</t>
  </si>
  <si>
    <t>压紧螺钉 MD4</t>
  </si>
  <si>
    <t>砂轮 25*32*10</t>
  </si>
  <si>
    <t>砂轮 35*50*10</t>
  </si>
  <si>
    <t>铣刀盘 F2044.060063.250.15.KLD</t>
  </si>
  <si>
    <t>刀盘 6DKB315</t>
  </si>
  <si>
    <t>刀盘 KK315 YT60°</t>
  </si>
  <si>
    <t>刀盘 6D2LΦ315</t>
  </si>
  <si>
    <t>刀盘 FME03-315-D60-SP15-20</t>
  </si>
  <si>
    <t>刀盘 FMA03-315-D60-SE15-15</t>
  </si>
  <si>
    <t>螺栓 FS923</t>
  </si>
  <si>
    <t>刀座 FR436M</t>
  </si>
  <si>
    <t>刀头 KM505RGCR12</t>
  </si>
  <si>
    <t>刀头 KM80-MDQNL15</t>
  </si>
  <si>
    <t>刀头 KM80MSDNNL19</t>
  </si>
  <si>
    <t>刀头 KM80PRD2NL15</t>
  </si>
  <si>
    <t>刀头 KM80MSDNN19</t>
  </si>
  <si>
    <t>刀头 KM80AICPPGR20</t>
  </si>
  <si>
    <t>刀头 KM80MCLNL19</t>
  </si>
  <si>
    <t>刀头 KM80MSRNL19</t>
  </si>
  <si>
    <t>刀头 KM80MDQNR20</t>
  </si>
  <si>
    <t>刀头 KMP12DCN20R10</t>
  </si>
  <si>
    <t>刀头 KM80MDQNR15</t>
  </si>
  <si>
    <t>刀头 KM50-PCLNL12</t>
  </si>
  <si>
    <t>刀头 KM50-PSSNL12</t>
  </si>
  <si>
    <t>刀头 KM50-PSRNR12</t>
  </si>
  <si>
    <t>刀头 KM50-PSNL12</t>
  </si>
  <si>
    <t>刀头 KM50-PSSNR12</t>
  </si>
  <si>
    <t>刀头 KM50-PCNR12</t>
  </si>
  <si>
    <t>刀头 KM50，SRGCL12</t>
  </si>
  <si>
    <t>刀头 KM50-PDJNR15</t>
  </si>
  <si>
    <t>刀头 KM50-PDJNL15</t>
  </si>
  <si>
    <t>刀头 KM80MCLNL12</t>
  </si>
  <si>
    <t>刀头 KM80MCLNR12</t>
  </si>
  <si>
    <t>刀头 KM80MCLNR19</t>
  </si>
  <si>
    <t>刀头 KM80MSRNR19</t>
  </si>
  <si>
    <t>刀片 GIF10.00E-0.80IC9015</t>
  </si>
  <si>
    <t>刀夹 A72560</t>
  </si>
  <si>
    <t>螺塞 68004-201/1</t>
  </si>
  <si>
    <t>粗齿 直柄立铣刀 10×95 GB/T6117.1-1996</t>
  </si>
  <si>
    <t>粗齿 直柄立铣刀 12×110 GB/T6117.1-1996</t>
  </si>
  <si>
    <t>粗齿 直柄立铣刀 14×110 GB/T6117.1-1996</t>
  </si>
  <si>
    <t>粗齿 直柄立铣刀 16×123 GB/T6117.1-1996</t>
  </si>
  <si>
    <t>粗齿 直柄立铣刀 18×123 GB/T6117.1-1996</t>
  </si>
  <si>
    <t>粗齿 直柄立铣刀 20×141 GB/T6117.1-1996</t>
  </si>
  <si>
    <t>粗齿 直柄立铣刀 22×141 GB/T6117.1-1996</t>
  </si>
  <si>
    <t>粗齿 莫氏锥柄立铣刀 16×148 GB/T6117.2-1996</t>
  </si>
  <si>
    <t>粗齿 莫氏锥柄立铣刀 18×148 GB/T6117.2-1996</t>
  </si>
  <si>
    <t>粗齿 莫氏锥柄立铣刀 20×160 GB/T6117.2-1996</t>
  </si>
  <si>
    <t>粗齿 莫氏锥柄立铣刀 22×177 GB/T6117.2-1996</t>
  </si>
  <si>
    <t>粗齿 莫氏锥柄立铣刀 25×192 GB/T6117.2-1996</t>
  </si>
  <si>
    <t>粗齿 莫氏锥柄立铣刀 32×231 GB/T6117.2-1996</t>
  </si>
  <si>
    <t>粗齿 莫氏锥柄立铣刀 40×250 GB/T6117.2-1996</t>
  </si>
  <si>
    <t>粗齿 莫氏锥柄立铣刀 45×283 GB/T6117.2-1996</t>
  </si>
  <si>
    <t>粗齿 莫氏锥柄立铣刀 50×308 GB/T6117.2-1996</t>
  </si>
  <si>
    <t>粗齿 莫氏锥柄立铣刀 32×254 GB/T6117.2-1996</t>
  </si>
  <si>
    <t>粗齿 莫氏锥柄立铣刀 40×273 GB/T6117.2-1996</t>
  </si>
  <si>
    <t>粗齿 莫氏锥柄立铣刀 45×311 GB/T6117.2-1996</t>
  </si>
  <si>
    <t>螺钉 M8*15 70060-102</t>
  </si>
  <si>
    <t>螺钉 68000-201/2</t>
  </si>
  <si>
    <t>螺钉 68000-205/2</t>
  </si>
  <si>
    <t>垫圈 60301-204 φ27*10</t>
  </si>
  <si>
    <t>垫圈 60301-205 φ27*20</t>
  </si>
  <si>
    <t>垫圈 60301-206 φ27*50</t>
  </si>
  <si>
    <t>垫圈 60301-207 φ27*100</t>
  </si>
  <si>
    <t>垫圈 60301-208 φ32*2</t>
  </si>
  <si>
    <t>垫圈 60301-209 φ32*3</t>
  </si>
  <si>
    <t>垫圈 60301-210 φ32*5</t>
  </si>
  <si>
    <t>垫圈 60301-211 φ32*10</t>
  </si>
  <si>
    <t>垫圈 60301-212 φ32*20</t>
  </si>
  <si>
    <t>垫圈 60301-213 φ32*50</t>
  </si>
  <si>
    <t>垫圈 60301-214 φ32*100</t>
  </si>
  <si>
    <t>三面刃刀片 MDHX09T308</t>
  </si>
  <si>
    <t>铣刀片 MDHX09T308</t>
  </si>
  <si>
    <t>风铲 C6B</t>
  </si>
  <si>
    <t>精制不锈钢专用磨片 100*2.5*16  WA80</t>
  </si>
  <si>
    <t>车刀片 CNMM190624RM</t>
  </si>
  <si>
    <t>车刀片 SNMM190624RM</t>
  </si>
  <si>
    <t>国产内孔车刀 G93T30-T3K19 刀杆长350mm</t>
  </si>
  <si>
    <t>板牙架 55/16</t>
  </si>
  <si>
    <t>板牙架 55/22</t>
  </si>
  <si>
    <t>板牙架 65/18</t>
  </si>
  <si>
    <t>板牙架 65/25</t>
  </si>
  <si>
    <t>板牙架 75/20</t>
  </si>
  <si>
    <t>板牙架 75/30</t>
  </si>
  <si>
    <t>板牙架 90/22</t>
  </si>
  <si>
    <t>板牙架 90/36</t>
  </si>
  <si>
    <t>装配车刀 21621-104</t>
  </si>
  <si>
    <t>装配车刀头 21630-102/3</t>
  </si>
  <si>
    <t>装配车刀头 21631-102/3</t>
  </si>
  <si>
    <t>销 21620-101/4</t>
  </si>
  <si>
    <t>车床刀夹 70*80*600   67002-101</t>
  </si>
  <si>
    <t>车床刀夹 90*110*800  67002-102</t>
  </si>
  <si>
    <t>刀片螺钉 TX-S/3.5X6</t>
  </si>
  <si>
    <t>可转位面铣刀 22214.04.063.022</t>
  </si>
  <si>
    <t>可转位面铣刀 22214.6.04.080.022</t>
  </si>
  <si>
    <t>可转位面铣刀 22214.6.04.100.022</t>
  </si>
  <si>
    <t>铣刀 借用92262-059 21车间使用</t>
  </si>
  <si>
    <t>扩孔钻 29.7 GB1141-84</t>
  </si>
  <si>
    <t>铣刀 借用92262-058 21车间使用</t>
  </si>
  <si>
    <t>铣刀 借用92262-060 21车间使用</t>
  </si>
  <si>
    <t>铣刀片 RCKT10T3MO-PM</t>
  </si>
  <si>
    <t>铣刀片 LNCX1806AZR-11</t>
  </si>
  <si>
    <t>装配式反切刀刀头 21350-201/2</t>
  </si>
  <si>
    <t>装配式反切刀 21350-203</t>
  </si>
  <si>
    <t>扳手 WT15IS</t>
  </si>
  <si>
    <t>拉钉 60042-001</t>
  </si>
  <si>
    <t>磨轮 66476-001/4   320#</t>
  </si>
  <si>
    <t>刀垫 FR445M</t>
  </si>
  <si>
    <t>铣刀片 SDMT1204PDR-MH</t>
  </si>
  <si>
    <t>压紧螺钉 CMD-10</t>
  </si>
  <si>
    <t>压紧螺钉 CMD-8</t>
  </si>
  <si>
    <t>压紧螺钉 CMD-6</t>
  </si>
  <si>
    <t>压板 CMB-10</t>
  </si>
  <si>
    <t>压板 CMB-8</t>
  </si>
  <si>
    <t>压板 CMB-6</t>
  </si>
  <si>
    <t>螺钉销 CMX-635</t>
  </si>
  <si>
    <t>螺钉销 CMX-793</t>
  </si>
  <si>
    <t>螺钉销 CMX-912</t>
  </si>
  <si>
    <t>螺钉销 CMX-516</t>
  </si>
  <si>
    <t>压板 CMB-4</t>
  </si>
  <si>
    <t>压紧螺钉 CMD-4</t>
  </si>
  <si>
    <t>铣刀 借用92262-054 21车间使用</t>
  </si>
  <si>
    <t>铣刀 借用92262-055 21车间使用</t>
  </si>
  <si>
    <t>铣刀 借用92262-056 21车间使用</t>
  </si>
  <si>
    <t>刀座 260.7-830M</t>
  </si>
  <si>
    <t>刀垫 512.092</t>
  </si>
  <si>
    <t>铣刀盘 M4000D160Z08ADJ</t>
  </si>
  <si>
    <t>铣刀片 RCKT1606MO-MM</t>
  </si>
  <si>
    <t>T型槽刨刀40*60*450 借用21808-106</t>
  </si>
  <si>
    <t>刀片 RCGM4009M001GX</t>
  </si>
  <si>
    <t>刀夹螺钉 MS1294</t>
  </si>
  <si>
    <t>D200B14三面刃铣刀 12399012000</t>
  </si>
  <si>
    <t>左刀夹 12748210300</t>
  </si>
  <si>
    <t>右刀夹 12748210400</t>
  </si>
  <si>
    <t>刀片 MDHX09T308</t>
  </si>
  <si>
    <t>直径D80玉米铣刀 12393040800</t>
  </si>
  <si>
    <t>D80加长环 12393060800</t>
  </si>
  <si>
    <t>刀柄 DV50BSMC22150M</t>
  </si>
  <si>
    <t>垫片 12148542686</t>
  </si>
  <si>
    <t>TH963447 40铣刀杆420 31车间用</t>
  </si>
  <si>
    <t>TH963448 60铣刀杆420 31车间用</t>
  </si>
  <si>
    <t>中心刀片 SPGX1904-C1 T30000D</t>
  </si>
  <si>
    <t>外缘刀片 SCGX150512-P2 T10000D</t>
  </si>
  <si>
    <t>薄片砂轮 150*3*22</t>
  </si>
  <si>
    <t>铬刚玉平行砂轮 300*40*127 60#</t>
  </si>
  <si>
    <t>SANDVIK 接纳器 890800100N41178 核电分厂使用</t>
  </si>
  <si>
    <t>外定位指形铣刀刀杆 61040-201</t>
  </si>
  <si>
    <t>外定位指形铣刀刀杆 61040-202</t>
  </si>
  <si>
    <t>TH96319066 浮动刀片刀杆 31车间用</t>
  </si>
  <si>
    <t>TH96319067 浮动刀片刀杆 31车间用</t>
  </si>
  <si>
    <t>铣刀片 CDE313L01</t>
  </si>
  <si>
    <t>扭矩放大器用安全销 订货号：S.59300068</t>
  </si>
  <si>
    <t>等径中间模块 21B.80/80-85</t>
  </si>
  <si>
    <t>蜗轮飞刀 92571Y010 88车间使用</t>
  </si>
  <si>
    <t>TH96315160 加长铣刀杆   31车间用</t>
  </si>
  <si>
    <t>铣刀片SNMT1205AZR-31 TN7535</t>
  </si>
  <si>
    <t>坡口铣刀 92281Y029   15车间使用</t>
  </si>
  <si>
    <t>刀夹 A725 60</t>
  </si>
  <si>
    <t>双头螺钉 DM6*30</t>
  </si>
  <si>
    <t>压板 C3RD</t>
  </si>
  <si>
    <t>气动攻丝机夹头 J4112-M14</t>
  </si>
  <si>
    <t>刀夹 M4000CA-TP2204</t>
  </si>
  <si>
    <t>压板 12748423500</t>
  </si>
  <si>
    <t>刀垫 LLN15-ZR</t>
  </si>
  <si>
    <t>75°车刀 20*20*100 21012-203</t>
  </si>
  <si>
    <t>弯头反切刀21361-104  40*60*500</t>
  </si>
  <si>
    <t>可转位模块 21C.32-XMA16-30</t>
  </si>
  <si>
    <t>楔块 5431 105-03</t>
  </si>
  <si>
    <t>钻模 借用 96289-Y001 21车间使用</t>
  </si>
  <si>
    <t>钻模 96289Y008 21车间使用</t>
  </si>
  <si>
    <t>砂轮片P150*25*32A30M5V35m/s</t>
  </si>
  <si>
    <t>高压油枪</t>
  </si>
  <si>
    <t>美国大风砂轮机 99V60S106</t>
  </si>
  <si>
    <t>进口自动点火割枪 G01-300</t>
  </si>
  <si>
    <t>伊萨焊枪 500A</t>
  </si>
  <si>
    <t>砂轮片 900mm</t>
  </si>
  <si>
    <t>进口钢针 小</t>
  </si>
  <si>
    <t>进口枪式钢针 172(NA)</t>
  </si>
  <si>
    <t>不锈钢钢刷 125*22</t>
  </si>
  <si>
    <t>水冷松下焊枪弹黄管 600A</t>
  </si>
  <si>
    <t>水冷松下焊枪底座 600A</t>
  </si>
  <si>
    <t>水冷松下焊瓷分流器 600A</t>
  </si>
  <si>
    <t>水冷松下焊枪气罩 600A</t>
  </si>
  <si>
    <t>水冷松下焊枪弯头 600A</t>
  </si>
  <si>
    <t>钢丝绳切割机 QY30</t>
  </si>
  <si>
    <t>美国大风砂轮机砂轮片</t>
  </si>
  <si>
    <t>快速接头 500A</t>
  </si>
  <si>
    <t>钢针除绣器</t>
  </si>
  <si>
    <t>弯头反切刀21361-103  25*40*400</t>
  </si>
  <si>
    <t>75°车刀 20*20*100 21022-204</t>
  </si>
  <si>
    <t>75°车刀 20*20*130 21022-205</t>
  </si>
  <si>
    <t>90°车刀 20*20*100 21013-204</t>
  </si>
  <si>
    <t>挡垫 SP6</t>
  </si>
  <si>
    <t>蘑菇头螺钉 M8(X214-160刀盘用),15#</t>
  </si>
  <si>
    <t>山特 刀垫 245-CA-18 15车间使用</t>
  </si>
  <si>
    <t>75°车刀（左） 30*30*200  21022-213</t>
  </si>
  <si>
    <t>接头</t>
  </si>
  <si>
    <t>铣刀片 SNEG1506ANR-GR  YBM253 SNEG1506ANR-GR  YBM253</t>
  </si>
  <si>
    <t>刀片 XPHT40R2007-GM XPHT40R2007-GM</t>
  </si>
  <si>
    <t>刀片 XPHT50R2507-GM XPHT50R2507-GM</t>
  </si>
  <si>
    <t>Φ50BAT用中间刀片 800-08 T3 08M-I-G</t>
  </si>
  <si>
    <t>Φ50BAT用中心刀片 800-10 T3 08M-C-G</t>
  </si>
  <si>
    <t>Φ50BAT用外刀片 800-11 T3 08H-P-G</t>
  </si>
  <si>
    <t>外刀座 Φ108BAT机夹钻头用</t>
  </si>
  <si>
    <t>中心刀座 Φ108BAT机夹钻头用</t>
  </si>
  <si>
    <t>中间刀座 Φ108BAT机夹钻头用</t>
  </si>
  <si>
    <t>梅花螺钉 M3*8 Φ70、108BAT机夹钻头用</t>
  </si>
  <si>
    <t>十字螺钉 M4*10(不锈钢)Φ50、70BAT机夹钻头用</t>
  </si>
  <si>
    <t>中心刀座 Φ70BAT机夹钻头用</t>
  </si>
  <si>
    <t>中间刀座 Φ70BAT机夹钻头用</t>
  </si>
  <si>
    <t>梅花螺钉 M2.5*8 Φ50BAT机夹钻头用</t>
  </si>
  <si>
    <t>可换头 050EC</t>
  </si>
  <si>
    <t>专机锯条 7650（54*1.6）</t>
  </si>
  <si>
    <t>铣刀片 WCMS06T308R-53</t>
  </si>
  <si>
    <t>铣刀片 TPMT16T312TR-23</t>
  </si>
  <si>
    <t>机夹BTA深孔钻头 Ф50（连接钻杆部分同Ф44深孔钻头钻杆相同）</t>
  </si>
  <si>
    <t>机夹BTA深孔钻头 Ф60（连接钻杆部分同Ф55深孔钻头钻杆相同）</t>
  </si>
  <si>
    <t>外刀片 800-11 T308H-P-G</t>
  </si>
  <si>
    <t>中心刀片 800-10 T308M-C-G</t>
  </si>
  <si>
    <t>中间刀片 800-08 T308M-I-G</t>
  </si>
  <si>
    <t>碗型砂轮 BwL348*80*200WA 3捆*2片</t>
  </si>
  <si>
    <t>平行砂轮 WA455*200*60　 4捆*2片</t>
  </si>
  <si>
    <t>平行砂轮 GC405*125*40 1捆*3片</t>
  </si>
  <si>
    <t xml:space="preserve">油石条 150*14*15 GC 180# 102箱(每箱420)　	</t>
  </si>
  <si>
    <t>量具</t>
  </si>
  <si>
    <t xml:space="preserve"> 外圆车刀</t>
  </si>
  <si>
    <t>弹簧夹套 61530-200（附图一份）</t>
  </si>
  <si>
    <t>铣刀刀柄 JT40-XM22-75</t>
  </si>
  <si>
    <t>平行砂轮（铬钢玉） 400*200*12  120P</t>
  </si>
  <si>
    <t>平行砂轮（白钢玉） 400*200*12  120P</t>
  </si>
  <si>
    <t>攻丝夹头 J4330-M20</t>
  </si>
  <si>
    <t>攻丝夹头 J4330-M24</t>
  </si>
  <si>
    <t>攻丝夹头 J4330-M30</t>
  </si>
  <si>
    <t>盘型标准插齿刀 a20°.m10.z16.Φ160 H4 AA级 利旧</t>
  </si>
  <si>
    <t>导向键 108BAT机夹钻头用</t>
  </si>
  <si>
    <t>铣刀片 LPMH250610-PM</t>
  </si>
  <si>
    <t>钢材库</t>
  </si>
  <si>
    <t>焊条 φ4.0 J557</t>
  </si>
  <si>
    <t>焊条 φ5 A302</t>
  </si>
  <si>
    <t>焊条 φ2.5 A132</t>
  </si>
  <si>
    <t>焊条 φ5 A132</t>
  </si>
  <si>
    <t>焊条 φ2.5 A312</t>
  </si>
  <si>
    <t>焊条 φ5 A312</t>
  </si>
  <si>
    <t>焊条 φ5 D307</t>
  </si>
  <si>
    <t>焊条 φ5 R407L</t>
  </si>
  <si>
    <t>焊条 φ5.8 E5024</t>
  </si>
  <si>
    <t>鎳基粉末 粉末</t>
  </si>
  <si>
    <t>鎳基粉末 HMSP1260</t>
  </si>
  <si>
    <t>焊剂 DASA3.15 DASA3.15</t>
  </si>
  <si>
    <t>焊丝 φ1.2　 GM*430NIMO</t>
  </si>
  <si>
    <t>焊丝 φ1.6　　　　　　 SQD127</t>
  </si>
  <si>
    <t>焊丝 φ1.6 H1Cr24NI13</t>
  </si>
  <si>
    <t>焊丝 φ4 H2Cr3MOV</t>
  </si>
  <si>
    <t>焊丝 φ3 HS201</t>
  </si>
  <si>
    <t>焊丝 φ4 HS201</t>
  </si>
  <si>
    <t>焊丝 φ3 THY－DQ－1</t>
  </si>
  <si>
    <t>焊丝 φ1.6 HoCr20NI10TI</t>
  </si>
  <si>
    <t>焊丝 φ2 HoCr20NI10TI</t>
  </si>
  <si>
    <t>焊丝 φ4 H1CrMo45</t>
  </si>
  <si>
    <t>焊丝 φ4 DiaMnd324</t>
  </si>
  <si>
    <t>焊丝 φ1.2　 DCu77MnAeNiFe</t>
  </si>
  <si>
    <t>焊丝 φ2.4 H08A</t>
  </si>
  <si>
    <t>焊丝 φ1.6　 PK－YB207</t>
  </si>
  <si>
    <t>焊丝 φ1.6 YBG317</t>
  </si>
  <si>
    <t>焊带 0.4*30　</t>
  </si>
  <si>
    <t>焊带 0.4*30　 H1Cr13Ni2Mo</t>
  </si>
  <si>
    <t>焊带 0.4*30　 H1Cr17NiMo</t>
  </si>
  <si>
    <t>焊带 0.4*50　 1Cr13NiMo</t>
  </si>
  <si>
    <t>焊丝 φ2.4　 1Cr13Ni2Mo</t>
  </si>
  <si>
    <t>焊丝 φ4 258－SA</t>
  </si>
  <si>
    <t>焊丝 φ1.6 JM－56</t>
  </si>
  <si>
    <t>焊丝 φ1.6　 JM－58</t>
  </si>
  <si>
    <t>铜帽</t>
  </si>
  <si>
    <t>焊丝 φ0.8　 HS308LSi</t>
  </si>
  <si>
    <t>焊条 φ4 Themanit625（ENiCrMo－3）</t>
  </si>
  <si>
    <t>焊条 φ5 D127</t>
  </si>
  <si>
    <t>焊条 φ3.2 J427</t>
  </si>
  <si>
    <t>焊条 φ5 J427</t>
  </si>
  <si>
    <t>焊条 φ4 J507HR</t>
  </si>
  <si>
    <t>焊条 φ4 J507SHA</t>
  </si>
  <si>
    <t>焊条 φ3.2</t>
  </si>
  <si>
    <t>焊条 φ4 ENiCrFe3</t>
  </si>
  <si>
    <t>焊条 φ3.2 Cu107</t>
  </si>
  <si>
    <t>焊丝 φ1.2 H1Cr18Ni9Ti</t>
  </si>
  <si>
    <t>焊丝 φ1.2 HoCr20Ni10Ti</t>
  </si>
  <si>
    <t>焊丝 φ1.6 HoCr20Ni10Ti</t>
  </si>
  <si>
    <t>焊丝 φ2 HoCr20Ni10Ti</t>
  </si>
  <si>
    <t>焊丝 φ1.6 H10Mn2</t>
  </si>
  <si>
    <t>焊丝 φ2 H10Mn2</t>
  </si>
  <si>
    <t>焊丝 φ4 Ho8Mn2MoA</t>
  </si>
  <si>
    <t>焊丝 φ4 Ho8MnNiMoA</t>
  </si>
  <si>
    <t>焊丝 φ1.6 Ho8A</t>
  </si>
  <si>
    <t>焊丝 φ4 Ho8A</t>
  </si>
  <si>
    <t>焊丝 φ1.6 Ho8Mn2Si</t>
  </si>
  <si>
    <t>焊剂  SJ－15B</t>
  </si>
  <si>
    <t>焊剂  SJ－102</t>
  </si>
  <si>
    <t>焊剂  HJ431</t>
  </si>
  <si>
    <t>焊条 φ3.2 WEL308</t>
  </si>
  <si>
    <t>焊条 φ3.2 E7018</t>
  </si>
  <si>
    <t>焊条 φ4 E7018</t>
  </si>
  <si>
    <t>焊条 φ5 E7018</t>
  </si>
  <si>
    <t>焊条 φ5 E8015G</t>
  </si>
  <si>
    <t>焊条 φ3.2 G207</t>
  </si>
  <si>
    <t>焊剂  FLU*37S</t>
  </si>
  <si>
    <t>焊剂  F1*U47S</t>
  </si>
  <si>
    <t>焊条 φ4 E309L23.12L</t>
  </si>
  <si>
    <t>焊丝 φ1.2 ER309W24.13LHF－1.2－LW15K</t>
  </si>
  <si>
    <t>焊剂  CHF105HR</t>
  </si>
  <si>
    <t>焊条 φ5 CHF58－1HR</t>
  </si>
  <si>
    <t>焊丝 φ4 H10Mn2NiMoA</t>
  </si>
  <si>
    <t>焊丝 φ4 5183</t>
  </si>
  <si>
    <t>焊丝 φ3.2 5280</t>
  </si>
  <si>
    <t>焊丝 φ4 5280</t>
  </si>
  <si>
    <t>焊丝 φ1.2 5356</t>
  </si>
  <si>
    <t>焊丝 φ3.2 5356</t>
  </si>
  <si>
    <t>焊丝 φ4 5356</t>
  </si>
  <si>
    <t>焊条 φ2.5 A107</t>
  </si>
  <si>
    <t>焊条 φ4 A107</t>
  </si>
  <si>
    <t>焊条 φ4 J707</t>
  </si>
  <si>
    <t>焊条 φ2.5 J507</t>
  </si>
  <si>
    <t>焊条 φ3.2 J507</t>
  </si>
  <si>
    <t>焊条 φ2.5 J607</t>
  </si>
  <si>
    <t>焊条 φ4 J607</t>
  </si>
  <si>
    <t>焊丝 φ2 H08A</t>
  </si>
  <si>
    <t>焊丝 φ2.4 WELDCLAD3</t>
  </si>
  <si>
    <t>焊丝 φ1.6 DW－316L</t>
  </si>
  <si>
    <t>焊丝 φ2.4 TGS－316L</t>
  </si>
  <si>
    <t>焊丝 φ1.2 TGS－309L</t>
  </si>
  <si>
    <t>镍基焊丝 φ2.4 RSANiCRo72HP</t>
  </si>
  <si>
    <t>镍基焊丝 φ1.6 WSANiCRo72HP</t>
  </si>
  <si>
    <t>焊条4</t>
  </si>
  <si>
    <t>焊带0.5*25   EQ308L19.9L</t>
  </si>
  <si>
    <t>焊条  3.2 ESANiCR069（ENiCrFe-7）</t>
  </si>
  <si>
    <t>焊条4 ESANiCR069（ENiCrFe-7）</t>
  </si>
  <si>
    <t>焊条5 J557Mo</t>
  </si>
  <si>
    <t>焊条4 /J557Mo</t>
  </si>
  <si>
    <t>焊剂 UNiVERSAL</t>
  </si>
  <si>
    <t>焊条 ESANiCR069 (ENiCrFe-7)  3.2</t>
  </si>
  <si>
    <t>焊带 E19.9L EQ308L 0.5*37.5</t>
  </si>
  <si>
    <t>焊条 CHK232   4</t>
  </si>
  <si>
    <t>焊丝 CHT70B  1.2</t>
  </si>
  <si>
    <t>焊条 A002  3.2</t>
  </si>
  <si>
    <t>焊条 307 铁  5</t>
  </si>
  <si>
    <t>焊丝 CHW-S8  φ4</t>
  </si>
  <si>
    <t>焊丝 CHW-S3HR 4</t>
  </si>
  <si>
    <t xml:space="preserve">合金粉末 HMP1360-20 </t>
  </si>
  <si>
    <t>焊条 A237  5</t>
  </si>
  <si>
    <t>焊条 5IP 5</t>
  </si>
  <si>
    <t>焊条 4</t>
  </si>
  <si>
    <t>焊条 5</t>
  </si>
  <si>
    <t>合金粉末</t>
  </si>
  <si>
    <t>焊丝 4</t>
  </si>
  <si>
    <t>焊剂</t>
  </si>
  <si>
    <t>焊条 3.2</t>
  </si>
  <si>
    <t>喷焊粉末（镍粉）</t>
  </si>
  <si>
    <t>焊丝 3.2</t>
  </si>
  <si>
    <t>焊丝 焊丝 φ1.2  250KG/桶(JM-70桶)</t>
  </si>
  <si>
    <t>铝合金焊丝 SAFRA5183 φ1.2</t>
  </si>
  <si>
    <t>铝合金焊丝 型号：SAFRA4043 φ3.2</t>
  </si>
  <si>
    <t>焊剂 F-80S</t>
  </si>
  <si>
    <t>药芯焊丝 UT-350V 4.0 φ4</t>
  </si>
  <si>
    <t>药芯焊丝 UT-450V φ4</t>
  </si>
  <si>
    <t>焊剂 F-50</t>
  </si>
  <si>
    <t>紫铜焊丝 φ1.2  φ1.2</t>
  </si>
  <si>
    <t>药芯焊丝 φ4  φ4</t>
  </si>
  <si>
    <t>药芯焊丝 φ1.6</t>
  </si>
  <si>
    <t>电焊条 φ3.2 电焊条 φ3.2</t>
  </si>
  <si>
    <t>焊丝</t>
  </si>
  <si>
    <t>不锈钢焊条 φ3.2  φ3.2</t>
  </si>
  <si>
    <t>不锈钢焊条 φ4 不锈钢焊条 φ4</t>
  </si>
  <si>
    <t>焊剂 WELDCLAD-UNIVERSAL</t>
  </si>
  <si>
    <t>焊丝  直径3.2mm, 焊丝  直径3.2mm,</t>
  </si>
  <si>
    <t>焊条  φ4</t>
  </si>
  <si>
    <t>焊条  φ3.2</t>
  </si>
  <si>
    <t>焊条   φ2.5</t>
  </si>
  <si>
    <t>焊条   φ5</t>
  </si>
  <si>
    <t>焊条   φ3.2</t>
  </si>
  <si>
    <t>药芯焊丝  φ4</t>
  </si>
  <si>
    <t>焊条 φ2  φ2</t>
  </si>
  <si>
    <t>焊条  φ2.5</t>
  </si>
  <si>
    <t>焊条  φ4.0</t>
  </si>
  <si>
    <t>紫铜焊条 φ3.2 紫铜焊条 φ3.2</t>
  </si>
  <si>
    <t>合金粉末 合金粉末</t>
  </si>
  <si>
    <t>焊丝  φ1 焊丝  φ1</t>
  </si>
  <si>
    <t>焊条 φ5 焊条 φ5</t>
  </si>
  <si>
    <t>焊条 φ4</t>
  </si>
  <si>
    <t>焊条 φ4 焊条 φ4</t>
  </si>
  <si>
    <t>焊丝 φ1.2 焊丝 φ1.2</t>
  </si>
  <si>
    <t>进口合金粉末 X362-10 进口合金粉末 X362-10进口合金粉末 X362-10</t>
  </si>
  <si>
    <t>堆焊焊丝   φ2.4</t>
  </si>
  <si>
    <t>焊条   φ5 R307L</t>
  </si>
  <si>
    <t>焊丝  φ1.2mm焊丝 实心φ1.2mm</t>
  </si>
  <si>
    <t>焊条 φ2.5</t>
  </si>
  <si>
    <t>药芯焊丝（低氢） φ1.6 药芯焊丝（低氢） φ1.6</t>
  </si>
  <si>
    <t>焊剂 TYF-11 焊剂 TYF-11</t>
  </si>
  <si>
    <t>焊丝 ∮1.6</t>
  </si>
  <si>
    <t>焊条 T50 Φ5 Φ5Φ5</t>
  </si>
  <si>
    <t>焊条 R317 φ4 φ4</t>
  </si>
  <si>
    <t>焊剂 SJ-11</t>
  </si>
  <si>
    <t xml:space="preserve">实心焊丝 Φ1.2
 Φ1.2
</t>
  </si>
  <si>
    <t>焊丝 1.6</t>
  </si>
  <si>
    <t>焊条 φ3.2 φ3.2</t>
  </si>
  <si>
    <t>焊条 φ5</t>
  </si>
  <si>
    <t>焊条 Φ4 Φ4</t>
  </si>
  <si>
    <t>合金粉末 150－320目 150－320目</t>
  </si>
  <si>
    <t>焊条   φ4.0</t>
  </si>
  <si>
    <t>焊剂 HJ431 HJ431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</si>
</sst>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  <numFmt numFmtId="178" formatCode="yyyy/m/d;@"/>
    <numFmt numFmtId="179" formatCode="#,##0_ "/>
  </numFmts>
  <fonts count="26">
    <font>
      <sz val="10"/>
      <name val="Arial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4"/>
      <name val="Arial Narrow"/>
      <charset val="134"/>
    </font>
    <font>
      <sz val="14"/>
      <name val="宋体"/>
      <charset val="134"/>
    </font>
    <font>
      <sz val="14"/>
      <name val="Arial Narrow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76" fontId="1" fillId="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F24" sqref="F24"/>
    </sheetView>
  </sheetViews>
  <sheetFormatPr defaultColWidth="9.14285714285714" defaultRowHeight="12.75" outlineLevelCol="3"/>
  <cols>
    <col min="1" max="1" width="16.5714285714286" customWidth="1"/>
    <col min="2" max="2" width="11.1428571428571" customWidth="1"/>
    <col min="3" max="3" width="14.8571428571429" customWidth="1"/>
    <col min="4" max="4" width="19.5714285714286" customWidth="1"/>
  </cols>
  <sheetData>
    <row r="1" ht="23" customHeight="1" spans="1:4">
      <c r="A1" s="15" t="s">
        <v>0</v>
      </c>
      <c r="B1" s="15"/>
      <c r="C1" s="16"/>
      <c r="D1" s="16"/>
    </row>
    <row r="2" ht="17" customHeight="1" spans="1:4">
      <c r="A2" s="17" t="s">
        <v>1</v>
      </c>
      <c r="B2" s="17"/>
      <c r="C2" s="18"/>
      <c r="D2" s="18"/>
    </row>
    <row r="3" ht="18.75" spans="1:4">
      <c r="A3" s="19" t="s">
        <v>2</v>
      </c>
      <c r="B3" s="19" t="s">
        <v>3</v>
      </c>
      <c r="C3" s="19" t="s">
        <v>4</v>
      </c>
      <c r="D3" s="19" t="s">
        <v>5</v>
      </c>
    </row>
    <row r="4" ht="18.75" spans="1:4">
      <c r="A4" s="20" t="s">
        <v>6</v>
      </c>
      <c r="B4" s="21">
        <v>307</v>
      </c>
      <c r="C4" s="21">
        <v>78953.5</v>
      </c>
      <c r="D4" s="21">
        <v>2512188.74575785</v>
      </c>
    </row>
    <row r="5" ht="18.75" spans="1:4">
      <c r="A5" s="20" t="s">
        <v>7</v>
      </c>
      <c r="B5" s="21">
        <v>591</v>
      </c>
      <c r="C5" s="21">
        <v>36203.28</v>
      </c>
      <c r="D5" s="21">
        <v>2094653.42471575</v>
      </c>
    </row>
    <row r="6" ht="18.75" spans="1:4">
      <c r="A6" s="20" t="s">
        <v>8</v>
      </c>
      <c r="B6" s="21">
        <v>277</v>
      </c>
      <c r="C6" s="21">
        <v>24223</v>
      </c>
      <c r="D6" s="21">
        <v>1819294.48668114</v>
      </c>
    </row>
    <row r="7" ht="18.75" spans="1:4">
      <c r="A7" s="20" t="s">
        <v>9</v>
      </c>
      <c r="B7" s="21">
        <v>413</v>
      </c>
      <c r="C7" s="21">
        <v>16696.458</v>
      </c>
      <c r="D7" s="21">
        <v>1325219.38213037</v>
      </c>
    </row>
    <row r="8" ht="18.75" spans="1:4">
      <c r="A8" s="20" t="s">
        <v>10</v>
      </c>
      <c r="B8" s="21">
        <v>147</v>
      </c>
      <c r="C8" s="21">
        <v>9694.807</v>
      </c>
      <c r="D8" s="21">
        <v>442009.945159278</v>
      </c>
    </row>
    <row r="9" ht="18.75" spans="1:4">
      <c r="A9" s="20" t="s">
        <v>11</v>
      </c>
      <c r="B9" s="21">
        <v>227</v>
      </c>
      <c r="C9" s="21">
        <v>47851</v>
      </c>
      <c r="D9" s="21">
        <v>357564.560041765</v>
      </c>
    </row>
    <row r="10" ht="18.75" spans="1:4">
      <c r="A10" s="20" t="s">
        <v>12</v>
      </c>
      <c r="B10" s="21">
        <v>193</v>
      </c>
      <c r="C10" s="21">
        <v>5506</v>
      </c>
      <c r="D10" s="21">
        <v>314847.67034506</v>
      </c>
    </row>
    <row r="11" ht="18.75" spans="1:4">
      <c r="A11" s="20" t="s">
        <v>13</v>
      </c>
      <c r="B11" s="21">
        <v>179</v>
      </c>
      <c r="C11" s="21">
        <v>116895.32</v>
      </c>
      <c r="D11" s="22">
        <v>2690836.51099406</v>
      </c>
    </row>
    <row r="12" ht="18.75" spans="1:4">
      <c r="A12" s="20" t="s">
        <v>14</v>
      </c>
      <c r="B12" s="21">
        <f>SUM(B4:B11)</f>
        <v>2334</v>
      </c>
      <c r="C12" s="21">
        <f>SUM(C4:C11)</f>
        <v>336023.365</v>
      </c>
      <c r="D12" s="21">
        <f>SUM(D4:D11)</f>
        <v>11556614.7258253</v>
      </c>
    </row>
  </sheetData>
  <mergeCells count="2">
    <mergeCell ref="A1:D1"/>
    <mergeCell ref="A2:D2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56"/>
  <sheetViews>
    <sheetView workbookViewId="0">
      <pane ySplit="1" topLeftCell="A2" activePane="bottomLeft" state="frozen"/>
      <selection/>
      <selection pane="bottomLeft" activeCell="I8" sqref="I8"/>
    </sheetView>
  </sheetViews>
  <sheetFormatPr defaultColWidth="9.14285714285714" defaultRowHeight="12.75" outlineLevelCol="7"/>
  <cols>
    <col min="1" max="1" width="7.14285714285714" style="1" customWidth="1"/>
    <col min="2" max="2" width="9.14285714285714" style="1"/>
    <col min="3" max="3" width="46.4285714285714" style="2" customWidth="1"/>
    <col min="4" max="4" width="9.14285714285714" style="1"/>
    <col min="5" max="5" width="11.2857142857143" style="3" hidden="1" customWidth="1"/>
    <col min="6" max="6" width="13.5714285714286" style="1" customWidth="1"/>
    <col min="7" max="7" width="12.2857142857143" style="8" customWidth="1"/>
    <col min="8" max="8" width="16.1428571428571" style="1" customWidth="1"/>
    <col min="9" max="9" width="9.57142857142857" style="1"/>
    <col min="10" max="16376" width="9.14285714285714" style="1"/>
  </cols>
  <sheetData>
    <row r="1" s="7" customFormat="1" ht="24" spans="1:8">
      <c r="A1" s="7" t="s">
        <v>15</v>
      </c>
      <c r="B1" s="7" t="s">
        <v>16</v>
      </c>
      <c r="C1" s="7" t="s">
        <v>17</v>
      </c>
      <c r="D1" s="7" t="s">
        <v>2</v>
      </c>
      <c r="E1" s="9" t="s">
        <v>18</v>
      </c>
      <c r="F1" s="10" t="s">
        <v>19</v>
      </c>
      <c r="G1" s="11" t="s">
        <v>5</v>
      </c>
      <c r="H1" s="12" t="s">
        <v>20</v>
      </c>
    </row>
    <row r="2" s="1" customFormat="1" spans="1:8">
      <c r="A2" s="1">
        <v>75745</v>
      </c>
      <c r="B2" s="1" t="s">
        <v>21</v>
      </c>
      <c r="C2" s="2" t="s">
        <v>22</v>
      </c>
      <c r="D2" s="1" t="s">
        <v>23</v>
      </c>
      <c r="E2" s="3">
        <v>39596</v>
      </c>
      <c r="F2" s="1">
        <v>91</v>
      </c>
      <c r="G2" s="8">
        <v>33.87853</v>
      </c>
      <c r="H2" s="13" t="s">
        <v>24</v>
      </c>
    </row>
    <row r="3" s="1" customFormat="1" spans="1:8">
      <c r="A3" s="1">
        <v>75746</v>
      </c>
      <c r="B3" s="1" t="s">
        <v>21</v>
      </c>
      <c r="C3" s="2" t="s">
        <v>25</v>
      </c>
      <c r="D3" s="1" t="s">
        <v>23</v>
      </c>
      <c r="E3" s="3">
        <v>39596</v>
      </c>
      <c r="F3" s="1">
        <v>90</v>
      </c>
      <c r="G3" s="8">
        <v>39.00195</v>
      </c>
      <c r="H3" s="13" t="s">
        <v>24</v>
      </c>
    </row>
    <row r="4" s="1" customFormat="1" spans="1:8">
      <c r="A4" s="1">
        <v>75747</v>
      </c>
      <c r="B4" s="1" t="s">
        <v>21</v>
      </c>
      <c r="C4" s="2" t="s">
        <v>26</v>
      </c>
      <c r="D4" s="1" t="s">
        <v>23</v>
      </c>
      <c r="E4" s="3" t="s">
        <v>27</v>
      </c>
      <c r="F4" s="1">
        <v>30</v>
      </c>
      <c r="G4" s="8">
        <v>34.51698</v>
      </c>
      <c r="H4" s="13" t="s">
        <v>24</v>
      </c>
    </row>
    <row r="5" s="1" customFormat="1" spans="1:8">
      <c r="A5" s="1">
        <v>75749</v>
      </c>
      <c r="B5" s="1" t="s">
        <v>21</v>
      </c>
      <c r="C5" s="2" t="s">
        <v>28</v>
      </c>
      <c r="D5" s="1" t="s">
        <v>23</v>
      </c>
      <c r="E5" s="3">
        <v>39792</v>
      </c>
      <c r="F5" s="1">
        <v>324</v>
      </c>
      <c r="G5" s="8">
        <v>1889.97932243161</v>
      </c>
      <c r="H5" s="13" t="s">
        <v>24</v>
      </c>
    </row>
    <row r="6" s="1" customFormat="1" spans="1:8">
      <c r="A6" s="1">
        <v>75754</v>
      </c>
      <c r="B6" s="1" t="s">
        <v>21</v>
      </c>
      <c r="C6" s="2" t="s">
        <v>29</v>
      </c>
      <c r="D6" s="1" t="s">
        <v>23</v>
      </c>
      <c r="E6" s="3">
        <v>39756</v>
      </c>
      <c r="F6" s="1">
        <v>49</v>
      </c>
      <c r="G6" s="8">
        <v>860.83061</v>
      </c>
      <c r="H6" s="13" t="s">
        <v>24</v>
      </c>
    </row>
    <row r="7" s="1" customFormat="1" spans="1:8">
      <c r="A7" s="1">
        <v>75755</v>
      </c>
      <c r="B7" s="1" t="s">
        <v>21</v>
      </c>
      <c r="C7" s="2" t="s">
        <v>30</v>
      </c>
      <c r="D7" s="1" t="s">
        <v>23</v>
      </c>
      <c r="E7" s="3" t="s">
        <v>27</v>
      </c>
      <c r="F7" s="1">
        <v>22</v>
      </c>
      <c r="G7" s="8">
        <v>617.59924</v>
      </c>
      <c r="H7" s="13" t="s">
        <v>24</v>
      </c>
    </row>
    <row r="8" s="1" customFormat="1" spans="1:8">
      <c r="A8" s="1">
        <v>75756</v>
      </c>
      <c r="B8" s="1" t="s">
        <v>21</v>
      </c>
      <c r="C8" s="2" t="s">
        <v>31</v>
      </c>
      <c r="D8" s="1" t="s">
        <v>23</v>
      </c>
      <c r="E8" s="3">
        <v>39792</v>
      </c>
      <c r="F8" s="1">
        <v>12</v>
      </c>
      <c r="G8" s="8">
        <v>457.86244</v>
      </c>
      <c r="H8" s="13" t="s">
        <v>24</v>
      </c>
    </row>
    <row r="9" s="1" customFormat="1" spans="1:8">
      <c r="A9" s="1">
        <v>75757</v>
      </c>
      <c r="B9" s="1" t="s">
        <v>21</v>
      </c>
      <c r="C9" s="2" t="s">
        <v>32</v>
      </c>
      <c r="D9" s="1" t="s">
        <v>23</v>
      </c>
      <c r="E9" s="3" t="s">
        <v>27</v>
      </c>
      <c r="F9" s="1">
        <v>20</v>
      </c>
      <c r="G9" s="8">
        <v>561.44954</v>
      </c>
      <c r="H9" s="13" t="s">
        <v>24</v>
      </c>
    </row>
    <row r="10" s="1" customFormat="1" spans="1:8">
      <c r="A10" s="1">
        <v>75760</v>
      </c>
      <c r="B10" s="1" t="s">
        <v>21</v>
      </c>
      <c r="C10" s="2" t="s">
        <v>33</v>
      </c>
      <c r="D10" s="1" t="s">
        <v>23</v>
      </c>
      <c r="E10" s="3">
        <v>39756</v>
      </c>
      <c r="F10" s="1">
        <v>21</v>
      </c>
      <c r="G10" s="8">
        <v>5971.68953</v>
      </c>
      <c r="H10" s="13" t="s">
        <v>24</v>
      </c>
    </row>
    <row r="11" s="1" customFormat="1" spans="1:8">
      <c r="A11" s="1">
        <v>75761</v>
      </c>
      <c r="B11" s="1" t="s">
        <v>21</v>
      </c>
      <c r="C11" s="2" t="s">
        <v>34</v>
      </c>
      <c r="D11" s="1" t="s">
        <v>23</v>
      </c>
      <c r="E11" s="3">
        <v>39596</v>
      </c>
      <c r="F11" s="1">
        <v>35</v>
      </c>
      <c r="G11" s="8">
        <v>3938.60596</v>
      </c>
      <c r="H11" s="13" t="s">
        <v>24</v>
      </c>
    </row>
    <row r="12" s="1" customFormat="1" spans="1:8">
      <c r="A12" s="1">
        <v>75768</v>
      </c>
      <c r="B12" s="1" t="s">
        <v>21</v>
      </c>
      <c r="C12" s="2" t="s">
        <v>35</v>
      </c>
      <c r="D12" s="1" t="s">
        <v>23</v>
      </c>
      <c r="E12" s="3">
        <v>41738</v>
      </c>
      <c r="F12" s="1">
        <v>118</v>
      </c>
      <c r="G12" s="8">
        <v>424.79623875</v>
      </c>
      <c r="H12" s="13" t="s">
        <v>24</v>
      </c>
    </row>
    <row r="13" s="1" customFormat="1" spans="1:8">
      <c r="A13" s="1">
        <v>75770</v>
      </c>
      <c r="B13" s="1" t="s">
        <v>21</v>
      </c>
      <c r="C13" s="2" t="s">
        <v>36</v>
      </c>
      <c r="D13" s="1" t="s">
        <v>23</v>
      </c>
      <c r="E13" s="3" t="s">
        <v>27</v>
      </c>
      <c r="F13" s="1">
        <v>27</v>
      </c>
      <c r="G13" s="8">
        <v>194.40294</v>
      </c>
      <c r="H13" s="13" t="s">
        <v>24</v>
      </c>
    </row>
    <row r="14" s="1" customFormat="1" spans="1:8">
      <c r="A14" s="1">
        <v>75772</v>
      </c>
      <c r="B14" s="1" t="s">
        <v>21</v>
      </c>
      <c r="C14" s="2" t="s">
        <v>37</v>
      </c>
      <c r="D14" s="1" t="s">
        <v>23</v>
      </c>
      <c r="E14" s="3" t="s">
        <v>27</v>
      </c>
      <c r="F14" s="1">
        <v>70</v>
      </c>
      <c r="G14" s="8">
        <v>504.00147</v>
      </c>
      <c r="H14" s="13" t="s">
        <v>24</v>
      </c>
    </row>
    <row r="15" s="1" customFormat="1" spans="1:8">
      <c r="A15" s="1">
        <v>75773</v>
      </c>
      <c r="B15" s="1" t="s">
        <v>21</v>
      </c>
      <c r="C15" s="2" t="s">
        <v>38</v>
      </c>
      <c r="D15" s="1" t="s">
        <v>23</v>
      </c>
      <c r="E15" s="3" t="s">
        <v>27</v>
      </c>
      <c r="F15" s="1">
        <v>47</v>
      </c>
      <c r="G15" s="8">
        <v>338.400987</v>
      </c>
      <c r="H15" s="13" t="s">
        <v>24</v>
      </c>
    </row>
    <row r="16" s="1" customFormat="1" spans="1:8">
      <c r="A16" s="1">
        <v>75778</v>
      </c>
      <c r="B16" s="1" t="s">
        <v>21</v>
      </c>
      <c r="C16" s="2" t="s">
        <v>39</v>
      </c>
      <c r="D16" s="1" t="s">
        <v>23</v>
      </c>
      <c r="E16" s="3">
        <v>39616</v>
      </c>
      <c r="F16" s="1">
        <v>14</v>
      </c>
      <c r="G16" s="8">
        <v>129.04713</v>
      </c>
      <c r="H16" s="13" t="s">
        <v>24</v>
      </c>
    </row>
    <row r="17" s="1" customFormat="1" spans="1:8">
      <c r="A17" s="1">
        <v>75781</v>
      </c>
      <c r="B17" s="1" t="s">
        <v>21</v>
      </c>
      <c r="C17" s="2" t="s">
        <v>40</v>
      </c>
      <c r="D17" s="1" t="s">
        <v>23</v>
      </c>
      <c r="E17" s="3">
        <v>39617</v>
      </c>
      <c r="F17" s="1">
        <v>110</v>
      </c>
      <c r="G17" s="8">
        <v>2367.28107</v>
      </c>
      <c r="H17" s="13" t="s">
        <v>24</v>
      </c>
    </row>
    <row r="18" s="1" customFormat="1" spans="1:8">
      <c r="A18" s="1">
        <v>75782</v>
      </c>
      <c r="B18" s="1" t="s">
        <v>21</v>
      </c>
      <c r="C18" s="2" t="s">
        <v>41</v>
      </c>
      <c r="D18" s="1" t="s">
        <v>23</v>
      </c>
      <c r="E18" s="3" t="s">
        <v>27</v>
      </c>
      <c r="F18" s="1">
        <v>164</v>
      </c>
      <c r="G18" s="8">
        <v>4132.98856</v>
      </c>
      <c r="H18" s="13" t="s">
        <v>24</v>
      </c>
    </row>
    <row r="19" s="1" customFormat="1" spans="1:8">
      <c r="A19" s="1">
        <v>75783</v>
      </c>
      <c r="B19" s="1" t="s">
        <v>21</v>
      </c>
      <c r="C19" s="2" t="s">
        <v>42</v>
      </c>
      <c r="D19" s="1" t="s">
        <v>23</v>
      </c>
      <c r="E19" s="3" t="s">
        <v>27</v>
      </c>
      <c r="F19" s="1">
        <v>10</v>
      </c>
      <c r="G19" s="8">
        <v>280.72477</v>
      </c>
      <c r="H19" s="13" t="s">
        <v>24</v>
      </c>
    </row>
    <row r="20" s="1" customFormat="1" spans="1:8">
      <c r="A20" s="1">
        <v>75784</v>
      </c>
      <c r="B20" s="1" t="s">
        <v>21</v>
      </c>
      <c r="C20" s="2" t="s">
        <v>43</v>
      </c>
      <c r="D20" s="1" t="s">
        <v>23</v>
      </c>
      <c r="E20" s="3">
        <v>39792</v>
      </c>
      <c r="F20" s="1">
        <v>10</v>
      </c>
      <c r="G20" s="8">
        <v>436.23085</v>
      </c>
      <c r="H20" s="13" t="s">
        <v>24</v>
      </c>
    </row>
    <row r="21" s="1" customFormat="1" spans="1:8">
      <c r="A21" s="1">
        <v>75785</v>
      </c>
      <c r="B21" s="1" t="s">
        <v>21</v>
      </c>
      <c r="C21" s="2" t="s">
        <v>44</v>
      </c>
      <c r="D21" s="1" t="s">
        <v>23</v>
      </c>
      <c r="E21" s="3" t="s">
        <v>27</v>
      </c>
      <c r="F21" s="1">
        <v>455</v>
      </c>
      <c r="G21" s="8">
        <v>17006.45819</v>
      </c>
      <c r="H21" s="13" t="s">
        <v>24</v>
      </c>
    </row>
    <row r="22" s="1" customFormat="1" spans="1:8">
      <c r="A22" s="1">
        <v>75787</v>
      </c>
      <c r="B22" s="1" t="s">
        <v>21</v>
      </c>
      <c r="C22" s="2" t="s">
        <v>45</v>
      </c>
      <c r="D22" s="1" t="s">
        <v>23</v>
      </c>
      <c r="E22" s="3">
        <v>40568</v>
      </c>
      <c r="F22" s="1">
        <v>7</v>
      </c>
      <c r="G22" s="8">
        <v>433.36942923077</v>
      </c>
      <c r="H22" s="13" t="s">
        <v>24</v>
      </c>
    </row>
    <row r="23" s="1" customFormat="1" spans="1:8">
      <c r="A23" s="1">
        <v>75788</v>
      </c>
      <c r="B23" s="1" t="s">
        <v>21</v>
      </c>
      <c r="C23" s="2" t="s">
        <v>46</v>
      </c>
      <c r="D23" s="1" t="s">
        <v>23</v>
      </c>
      <c r="E23" s="3">
        <v>39792</v>
      </c>
      <c r="F23" s="1">
        <v>31</v>
      </c>
      <c r="G23" s="8">
        <v>4485.71128000001</v>
      </c>
      <c r="H23" s="13" t="s">
        <v>24</v>
      </c>
    </row>
    <row r="24" s="1" customFormat="1" spans="1:8">
      <c r="A24" s="1">
        <v>75789</v>
      </c>
      <c r="B24" s="1" t="s">
        <v>21</v>
      </c>
      <c r="C24" s="2" t="s">
        <v>47</v>
      </c>
      <c r="D24" s="1" t="s">
        <v>23</v>
      </c>
      <c r="E24" s="3">
        <v>40623</v>
      </c>
      <c r="F24" s="1">
        <v>1</v>
      </c>
      <c r="G24" s="8">
        <v>122.1304</v>
      </c>
      <c r="H24" s="13" t="s">
        <v>24</v>
      </c>
    </row>
    <row r="25" s="1" customFormat="1" spans="1:8">
      <c r="A25" s="1">
        <v>75790</v>
      </c>
      <c r="B25" s="1" t="s">
        <v>21</v>
      </c>
      <c r="C25" s="2" t="s">
        <v>48</v>
      </c>
      <c r="D25" s="1" t="s">
        <v>23</v>
      </c>
      <c r="E25" s="3">
        <v>39652</v>
      </c>
      <c r="F25" s="1">
        <v>11</v>
      </c>
      <c r="G25" s="8">
        <v>1670.91066</v>
      </c>
      <c r="H25" s="13" t="s">
        <v>24</v>
      </c>
    </row>
    <row r="26" s="1" customFormat="1" spans="1:8">
      <c r="A26" s="1">
        <v>75791</v>
      </c>
      <c r="B26" s="1" t="s">
        <v>21</v>
      </c>
      <c r="C26" s="2" t="s">
        <v>49</v>
      </c>
      <c r="D26" s="1" t="s">
        <v>23</v>
      </c>
      <c r="E26" s="3" t="s">
        <v>27</v>
      </c>
      <c r="F26" s="1">
        <v>30</v>
      </c>
      <c r="G26" s="8">
        <v>237.55086</v>
      </c>
      <c r="H26" s="13" t="s">
        <v>24</v>
      </c>
    </row>
    <row r="27" s="1" customFormat="1" spans="1:8">
      <c r="A27" s="1">
        <v>75793</v>
      </c>
      <c r="B27" s="1" t="s">
        <v>21</v>
      </c>
      <c r="C27" s="2" t="s">
        <v>50</v>
      </c>
      <c r="D27" s="1" t="s">
        <v>23</v>
      </c>
      <c r="E27" s="3" t="s">
        <v>27</v>
      </c>
      <c r="F27" s="1">
        <v>31</v>
      </c>
      <c r="G27" s="8">
        <v>1026.70331</v>
      </c>
      <c r="H27" s="13" t="s">
        <v>24</v>
      </c>
    </row>
    <row r="28" s="1" customFormat="1" spans="1:8">
      <c r="A28" s="1">
        <v>75794</v>
      </c>
      <c r="B28" s="1" t="s">
        <v>21</v>
      </c>
      <c r="C28" s="2" t="s">
        <v>51</v>
      </c>
      <c r="D28" s="1" t="s">
        <v>23</v>
      </c>
      <c r="E28" s="3">
        <v>39792</v>
      </c>
      <c r="F28" s="1">
        <v>37</v>
      </c>
      <c r="G28" s="8">
        <v>3063.30231</v>
      </c>
      <c r="H28" s="13" t="s">
        <v>24</v>
      </c>
    </row>
    <row r="29" s="1" customFormat="1" spans="1:8">
      <c r="A29" s="1">
        <v>75797</v>
      </c>
      <c r="B29" s="1" t="s">
        <v>21</v>
      </c>
      <c r="C29" s="2" t="s">
        <v>52</v>
      </c>
      <c r="D29" s="1" t="s">
        <v>23</v>
      </c>
      <c r="E29" s="3">
        <v>39407</v>
      </c>
      <c r="F29" s="1">
        <v>135</v>
      </c>
      <c r="G29" s="8">
        <v>38218.4082886862</v>
      </c>
      <c r="H29" s="13" t="s">
        <v>24</v>
      </c>
    </row>
    <row r="30" s="1" customFormat="1" spans="1:8">
      <c r="A30" s="1">
        <v>75799</v>
      </c>
      <c r="B30" s="1" t="s">
        <v>21</v>
      </c>
      <c r="C30" s="2" t="s">
        <v>53</v>
      </c>
      <c r="D30" s="1" t="s">
        <v>23</v>
      </c>
      <c r="E30" s="3">
        <v>39442</v>
      </c>
      <c r="F30" s="1">
        <v>824</v>
      </c>
      <c r="G30" s="8">
        <v>1783.48850508038</v>
      </c>
      <c r="H30" s="13" t="s">
        <v>24</v>
      </c>
    </row>
    <row r="31" s="1" customFormat="1" spans="1:8">
      <c r="A31" s="1">
        <v>75808</v>
      </c>
      <c r="B31" s="1" t="s">
        <v>21</v>
      </c>
      <c r="C31" s="2" t="s">
        <v>54</v>
      </c>
      <c r="D31" s="1" t="s">
        <v>23</v>
      </c>
      <c r="E31" s="3" t="s">
        <v>27</v>
      </c>
      <c r="F31" s="1">
        <v>3</v>
      </c>
      <c r="G31" s="8">
        <v>794.783239999999</v>
      </c>
      <c r="H31" s="13" t="s">
        <v>24</v>
      </c>
    </row>
    <row r="32" s="1" customFormat="1" spans="1:8">
      <c r="A32" s="1">
        <v>75811</v>
      </c>
      <c r="B32" s="1" t="s">
        <v>21</v>
      </c>
      <c r="C32" s="2" t="s">
        <v>55</v>
      </c>
      <c r="D32" s="1" t="s">
        <v>23</v>
      </c>
      <c r="E32" s="3" t="s">
        <v>27</v>
      </c>
      <c r="F32" s="1">
        <v>6</v>
      </c>
      <c r="G32" s="8">
        <v>1330.37047</v>
      </c>
      <c r="H32" s="13" t="s">
        <v>24</v>
      </c>
    </row>
    <row r="33" s="1" customFormat="1" spans="1:8">
      <c r="A33" s="1">
        <v>75812</v>
      </c>
      <c r="B33" s="1" t="s">
        <v>21</v>
      </c>
      <c r="C33" s="2" t="s">
        <v>56</v>
      </c>
      <c r="D33" s="1" t="s">
        <v>23</v>
      </c>
      <c r="E33" s="3">
        <v>39596</v>
      </c>
      <c r="F33" s="1">
        <v>7</v>
      </c>
      <c r="G33" s="8">
        <v>1335.41705</v>
      </c>
      <c r="H33" s="13" t="s">
        <v>24</v>
      </c>
    </row>
    <row r="34" s="1" customFormat="1" spans="1:8">
      <c r="A34" s="1">
        <v>75813</v>
      </c>
      <c r="B34" s="1" t="s">
        <v>21</v>
      </c>
      <c r="C34" s="2" t="s">
        <v>57</v>
      </c>
      <c r="D34" s="1" t="s">
        <v>23</v>
      </c>
      <c r="E34" s="3">
        <v>39756</v>
      </c>
      <c r="F34" s="1">
        <v>8</v>
      </c>
      <c r="G34" s="8">
        <v>3202.12168</v>
      </c>
      <c r="H34" s="13" t="s">
        <v>24</v>
      </c>
    </row>
    <row r="35" s="1" customFormat="1" spans="1:8">
      <c r="A35" s="1">
        <v>75814</v>
      </c>
      <c r="B35" s="1" t="s">
        <v>21</v>
      </c>
      <c r="C35" s="2" t="s">
        <v>58</v>
      </c>
      <c r="D35" s="1" t="s">
        <v>23</v>
      </c>
      <c r="E35" s="3">
        <v>39572</v>
      </c>
      <c r="F35" s="1">
        <v>13</v>
      </c>
      <c r="G35" s="8">
        <v>4388.73467999999</v>
      </c>
      <c r="H35" s="13" t="s">
        <v>24</v>
      </c>
    </row>
    <row r="36" s="1" customFormat="1" spans="1:8">
      <c r="A36" s="1">
        <v>75815</v>
      </c>
      <c r="B36" s="1" t="s">
        <v>21</v>
      </c>
      <c r="C36" s="2" t="s">
        <v>59</v>
      </c>
      <c r="D36" s="1" t="s">
        <v>23</v>
      </c>
      <c r="E36" s="3">
        <v>39640</v>
      </c>
      <c r="F36" s="1">
        <v>9</v>
      </c>
      <c r="G36" s="8">
        <v>5345.29776</v>
      </c>
      <c r="H36" s="13" t="s">
        <v>24</v>
      </c>
    </row>
    <row r="37" s="1" customFormat="1" spans="1:8">
      <c r="A37" s="1">
        <v>75816</v>
      </c>
      <c r="B37" s="1" t="s">
        <v>21</v>
      </c>
      <c r="C37" s="2" t="s">
        <v>60</v>
      </c>
      <c r="D37" s="1" t="s">
        <v>23</v>
      </c>
      <c r="E37" s="3">
        <v>41464</v>
      </c>
      <c r="F37" s="1">
        <v>12</v>
      </c>
      <c r="G37" s="8">
        <v>7090.82684</v>
      </c>
      <c r="H37" s="13" t="s">
        <v>24</v>
      </c>
    </row>
    <row r="38" s="1" customFormat="1" spans="1:8">
      <c r="A38" s="1">
        <v>75817</v>
      </c>
      <c r="B38" s="1" t="s">
        <v>21</v>
      </c>
      <c r="C38" s="2" t="s">
        <v>61</v>
      </c>
      <c r="D38" s="1" t="s">
        <v>23</v>
      </c>
      <c r="E38" s="3" t="s">
        <v>27</v>
      </c>
      <c r="F38" s="1">
        <v>17</v>
      </c>
      <c r="G38" s="8">
        <v>220.220050000001</v>
      </c>
      <c r="H38" s="13" t="s">
        <v>24</v>
      </c>
    </row>
    <row r="39" s="1" customFormat="1" spans="1:8">
      <c r="A39" s="1">
        <v>75818</v>
      </c>
      <c r="B39" s="1" t="s">
        <v>21</v>
      </c>
      <c r="C39" s="2" t="s">
        <v>62</v>
      </c>
      <c r="D39" s="1" t="s">
        <v>23</v>
      </c>
      <c r="E39" s="3" t="s">
        <v>27</v>
      </c>
      <c r="F39" s="1">
        <v>16</v>
      </c>
      <c r="G39" s="8">
        <v>299.4952</v>
      </c>
      <c r="H39" s="13" t="s">
        <v>24</v>
      </c>
    </row>
    <row r="40" s="1" customFormat="1" spans="1:8">
      <c r="A40" s="1">
        <v>75820</v>
      </c>
      <c r="B40" s="1" t="s">
        <v>21</v>
      </c>
      <c r="C40" s="2" t="s">
        <v>63</v>
      </c>
      <c r="D40" s="1" t="s">
        <v>23</v>
      </c>
      <c r="E40" s="3" t="s">
        <v>27</v>
      </c>
      <c r="F40" s="1">
        <v>15</v>
      </c>
      <c r="G40" s="8">
        <v>387.75837</v>
      </c>
      <c r="H40" s="13" t="s">
        <v>24</v>
      </c>
    </row>
    <row r="41" s="1" customFormat="1" spans="1:8">
      <c r="A41" s="1">
        <v>75821</v>
      </c>
      <c r="B41" s="1" t="s">
        <v>21</v>
      </c>
      <c r="C41" s="2" t="s">
        <v>64</v>
      </c>
      <c r="D41" s="1" t="s">
        <v>23</v>
      </c>
      <c r="E41" s="3" t="s">
        <v>27</v>
      </c>
      <c r="F41" s="1">
        <v>23</v>
      </c>
      <c r="G41" s="8">
        <v>4106.35278448275</v>
      </c>
      <c r="H41" s="13" t="s">
        <v>24</v>
      </c>
    </row>
    <row r="42" s="1" customFormat="1" spans="1:8">
      <c r="A42" s="1">
        <v>75824</v>
      </c>
      <c r="B42" s="1" t="s">
        <v>21</v>
      </c>
      <c r="C42" s="2" t="s">
        <v>65</v>
      </c>
      <c r="D42" s="1" t="s">
        <v>23</v>
      </c>
      <c r="E42" s="3" t="s">
        <v>27</v>
      </c>
      <c r="F42" s="1">
        <v>12</v>
      </c>
      <c r="G42" s="8">
        <v>412.88618</v>
      </c>
      <c r="H42" s="13" t="s">
        <v>24</v>
      </c>
    </row>
    <row r="43" s="1" customFormat="1" spans="1:8">
      <c r="A43" s="1">
        <v>75828</v>
      </c>
      <c r="B43" s="1" t="s">
        <v>21</v>
      </c>
      <c r="C43" s="2" t="s">
        <v>66</v>
      </c>
      <c r="D43" s="1" t="s">
        <v>23</v>
      </c>
      <c r="E43" s="3">
        <v>39995</v>
      </c>
      <c r="F43" s="1">
        <v>11</v>
      </c>
      <c r="G43" s="8">
        <v>47.50633</v>
      </c>
      <c r="H43" s="13" t="s">
        <v>24</v>
      </c>
    </row>
    <row r="44" s="1" customFormat="1" spans="1:8">
      <c r="A44" s="1">
        <v>75829</v>
      </c>
      <c r="B44" s="1" t="s">
        <v>21</v>
      </c>
      <c r="C44" s="2" t="s">
        <v>67</v>
      </c>
      <c r="D44" s="1" t="s">
        <v>23</v>
      </c>
      <c r="E44" s="3">
        <v>39995</v>
      </c>
      <c r="F44" s="1">
        <v>30</v>
      </c>
      <c r="G44" s="8">
        <v>129.55224</v>
      </c>
      <c r="H44" s="13" t="s">
        <v>24</v>
      </c>
    </row>
    <row r="45" s="1" customFormat="1" spans="1:8">
      <c r="A45" s="1">
        <v>75830</v>
      </c>
      <c r="B45" s="1" t="s">
        <v>21</v>
      </c>
      <c r="C45" s="2" t="s">
        <v>68</v>
      </c>
      <c r="D45" s="1" t="s">
        <v>23</v>
      </c>
      <c r="E45" s="3" t="s">
        <v>27</v>
      </c>
      <c r="F45" s="1">
        <v>48</v>
      </c>
      <c r="G45" s="8">
        <v>448.98855</v>
      </c>
      <c r="H45" s="13" t="s">
        <v>24</v>
      </c>
    </row>
    <row r="46" s="1" customFormat="1" spans="1:8">
      <c r="A46" s="1">
        <v>75831</v>
      </c>
      <c r="B46" s="1" t="s">
        <v>21</v>
      </c>
      <c r="C46" s="2" t="s">
        <v>69</v>
      </c>
      <c r="D46" s="1" t="s">
        <v>23</v>
      </c>
      <c r="E46" s="3">
        <v>39680</v>
      </c>
      <c r="F46" s="1">
        <v>15</v>
      </c>
      <c r="G46" s="8">
        <v>78.77682</v>
      </c>
      <c r="H46" s="13" t="s">
        <v>24</v>
      </c>
    </row>
    <row r="47" s="1" customFormat="1" spans="1:8">
      <c r="A47" s="1">
        <v>75832</v>
      </c>
      <c r="B47" s="1" t="s">
        <v>21</v>
      </c>
      <c r="C47" s="2" t="s">
        <v>70</v>
      </c>
      <c r="D47" s="1" t="s">
        <v>23</v>
      </c>
      <c r="E47" s="3">
        <v>39524</v>
      </c>
      <c r="F47" s="1">
        <v>94</v>
      </c>
      <c r="G47" s="8">
        <v>581.51382</v>
      </c>
      <c r="H47" s="13" t="s">
        <v>24</v>
      </c>
    </row>
    <row r="48" s="1" customFormat="1" spans="1:8">
      <c r="A48" s="1">
        <v>75833</v>
      </c>
      <c r="B48" s="1" t="s">
        <v>21</v>
      </c>
      <c r="C48" s="2" t="s">
        <v>71</v>
      </c>
      <c r="D48" s="1" t="s">
        <v>23</v>
      </c>
      <c r="E48" s="3">
        <v>39792</v>
      </c>
      <c r="F48" s="1">
        <v>87</v>
      </c>
      <c r="G48" s="8">
        <v>945.60208</v>
      </c>
      <c r="H48" s="13" t="s">
        <v>24</v>
      </c>
    </row>
    <row r="49" s="1" customFormat="1" spans="1:8">
      <c r="A49" s="1">
        <v>75834</v>
      </c>
      <c r="B49" s="1" t="s">
        <v>21</v>
      </c>
      <c r="C49" s="2" t="s">
        <v>72</v>
      </c>
      <c r="D49" s="1" t="s">
        <v>23</v>
      </c>
      <c r="E49" s="3">
        <v>39792</v>
      </c>
      <c r="F49" s="1">
        <v>64</v>
      </c>
      <c r="G49" s="8">
        <v>695.61218</v>
      </c>
      <c r="H49" s="13" t="s">
        <v>24</v>
      </c>
    </row>
    <row r="50" s="1" customFormat="1" spans="1:8">
      <c r="A50" s="1">
        <v>75835</v>
      </c>
      <c r="B50" s="1" t="s">
        <v>21</v>
      </c>
      <c r="C50" s="2" t="s">
        <v>73</v>
      </c>
      <c r="D50" s="1" t="s">
        <v>23</v>
      </c>
      <c r="E50" s="3">
        <v>39616</v>
      </c>
      <c r="F50" s="1">
        <v>20</v>
      </c>
      <c r="G50" s="8">
        <v>257.70102</v>
      </c>
      <c r="H50" s="13" t="s">
        <v>24</v>
      </c>
    </row>
    <row r="51" s="1" customFormat="1" spans="1:8">
      <c r="A51" s="1">
        <v>75836</v>
      </c>
      <c r="B51" s="1" t="s">
        <v>21</v>
      </c>
      <c r="C51" s="2" t="s">
        <v>74</v>
      </c>
      <c r="D51" s="1" t="s">
        <v>23</v>
      </c>
      <c r="E51" s="3">
        <v>39883</v>
      </c>
      <c r="F51" s="1">
        <v>28</v>
      </c>
      <c r="G51" s="8">
        <v>423.31043</v>
      </c>
      <c r="H51" s="13" t="s">
        <v>24</v>
      </c>
    </row>
    <row r="52" s="1" customFormat="1" spans="1:8">
      <c r="A52" s="1">
        <v>75840</v>
      </c>
      <c r="B52" s="1" t="s">
        <v>21</v>
      </c>
      <c r="C52" s="2" t="s">
        <v>75</v>
      </c>
      <c r="D52" s="1" t="s">
        <v>23</v>
      </c>
      <c r="E52" s="3">
        <v>39633</v>
      </c>
      <c r="F52" s="1">
        <v>57</v>
      </c>
      <c r="G52" s="8">
        <v>164.32121</v>
      </c>
      <c r="H52" s="13" t="s">
        <v>24</v>
      </c>
    </row>
    <row r="53" s="1" customFormat="1" spans="1:8">
      <c r="A53" s="1">
        <v>75841</v>
      </c>
      <c r="B53" s="1" t="s">
        <v>21</v>
      </c>
      <c r="C53" s="2" t="s">
        <v>76</v>
      </c>
      <c r="D53" s="1" t="s">
        <v>23</v>
      </c>
      <c r="E53" s="3" t="s">
        <v>27</v>
      </c>
      <c r="F53" s="1">
        <v>36</v>
      </c>
      <c r="G53" s="8">
        <v>106.21774</v>
      </c>
      <c r="H53" s="13" t="s">
        <v>24</v>
      </c>
    </row>
    <row r="54" s="1" customFormat="1" spans="1:8">
      <c r="A54" s="1">
        <v>75842</v>
      </c>
      <c r="B54" s="1" t="s">
        <v>21</v>
      </c>
      <c r="C54" s="2" t="s">
        <v>77</v>
      </c>
      <c r="D54" s="1" t="s">
        <v>23</v>
      </c>
      <c r="E54" s="3">
        <v>39680</v>
      </c>
      <c r="F54" s="1">
        <v>15</v>
      </c>
      <c r="G54" s="8">
        <v>112.2768</v>
      </c>
      <c r="H54" s="13" t="s">
        <v>24</v>
      </c>
    </row>
    <row r="55" s="1" customFormat="1" spans="1:8">
      <c r="A55" s="1">
        <v>75843</v>
      </c>
      <c r="B55" s="1" t="s">
        <v>21</v>
      </c>
      <c r="C55" s="2" t="s">
        <v>78</v>
      </c>
      <c r="D55" s="1" t="s">
        <v>23</v>
      </c>
      <c r="E55" s="3" t="s">
        <v>27</v>
      </c>
      <c r="F55" s="1">
        <v>62</v>
      </c>
      <c r="G55" s="8">
        <v>620.21745</v>
      </c>
      <c r="H55" s="13" t="s">
        <v>24</v>
      </c>
    </row>
    <row r="56" s="1" customFormat="1" spans="1:8">
      <c r="A56" s="1">
        <v>75845</v>
      </c>
      <c r="B56" s="1" t="s">
        <v>21</v>
      </c>
      <c r="C56" s="2" t="s">
        <v>79</v>
      </c>
      <c r="D56" s="1" t="s">
        <v>23</v>
      </c>
      <c r="E56" s="3" t="s">
        <v>27</v>
      </c>
      <c r="F56" s="1">
        <v>6</v>
      </c>
      <c r="G56" s="8">
        <v>295.02379</v>
      </c>
      <c r="H56" s="13" t="s">
        <v>24</v>
      </c>
    </row>
    <row r="57" s="1" customFormat="1" spans="1:8">
      <c r="A57" s="1">
        <v>75846</v>
      </c>
      <c r="B57" s="1" t="s">
        <v>21</v>
      </c>
      <c r="C57" s="2" t="s">
        <v>80</v>
      </c>
      <c r="D57" s="1" t="s">
        <v>23</v>
      </c>
      <c r="E57" s="3">
        <v>39680</v>
      </c>
      <c r="F57" s="1">
        <v>20</v>
      </c>
      <c r="G57" s="8">
        <v>73.37994</v>
      </c>
      <c r="H57" s="13" t="s">
        <v>24</v>
      </c>
    </row>
    <row r="58" s="1" customFormat="1" spans="1:8">
      <c r="A58" s="1">
        <v>75847</v>
      </c>
      <c r="B58" s="1" t="s">
        <v>21</v>
      </c>
      <c r="C58" s="2" t="s">
        <v>81</v>
      </c>
      <c r="D58" s="1" t="s">
        <v>23</v>
      </c>
      <c r="E58" s="3">
        <v>39681</v>
      </c>
      <c r="F58" s="1">
        <v>49</v>
      </c>
      <c r="G58" s="8">
        <v>232.78452</v>
      </c>
      <c r="H58" s="13" t="s">
        <v>24</v>
      </c>
    </row>
    <row r="59" s="1" customFormat="1" spans="1:8">
      <c r="A59" s="1">
        <v>75849</v>
      </c>
      <c r="B59" s="1" t="s">
        <v>21</v>
      </c>
      <c r="C59" s="2" t="s">
        <v>82</v>
      </c>
      <c r="D59" s="1" t="s">
        <v>23</v>
      </c>
      <c r="E59" s="3" t="s">
        <v>27</v>
      </c>
      <c r="F59" s="1">
        <v>10</v>
      </c>
      <c r="G59" s="8">
        <v>115.18429</v>
      </c>
      <c r="H59" s="13" t="s">
        <v>24</v>
      </c>
    </row>
    <row r="60" s="1" customFormat="1" spans="1:8">
      <c r="A60" s="1">
        <v>75850</v>
      </c>
      <c r="B60" s="1" t="s">
        <v>21</v>
      </c>
      <c r="C60" s="2" t="s">
        <v>83</v>
      </c>
      <c r="D60" s="1" t="s">
        <v>23</v>
      </c>
      <c r="E60" s="3" t="s">
        <v>27</v>
      </c>
      <c r="F60" s="1">
        <v>41</v>
      </c>
      <c r="G60" s="8">
        <v>1623.17943595745</v>
      </c>
      <c r="H60" s="13" t="s">
        <v>24</v>
      </c>
    </row>
    <row r="61" s="1" customFormat="1" spans="1:8">
      <c r="A61" s="1">
        <v>75851</v>
      </c>
      <c r="B61" s="1" t="s">
        <v>21</v>
      </c>
      <c r="C61" s="2" t="s">
        <v>84</v>
      </c>
      <c r="D61" s="1" t="s">
        <v>23</v>
      </c>
      <c r="E61" s="3" t="s">
        <v>27</v>
      </c>
      <c r="F61" s="1">
        <v>13</v>
      </c>
      <c r="G61" s="8">
        <v>711.20844</v>
      </c>
      <c r="H61" s="13" t="s">
        <v>24</v>
      </c>
    </row>
    <row r="62" s="1" customFormat="1" spans="1:8">
      <c r="A62" s="1">
        <v>75852</v>
      </c>
      <c r="B62" s="1" t="s">
        <v>21</v>
      </c>
      <c r="C62" s="2" t="s">
        <v>85</v>
      </c>
      <c r="D62" s="1" t="s">
        <v>23</v>
      </c>
      <c r="E62" s="3" t="s">
        <v>27</v>
      </c>
      <c r="F62" s="1">
        <v>22</v>
      </c>
      <c r="G62" s="8">
        <v>788.761470000001</v>
      </c>
      <c r="H62" s="13" t="s">
        <v>24</v>
      </c>
    </row>
    <row r="63" s="1" customFormat="1" spans="1:8">
      <c r="A63" s="1">
        <v>75854</v>
      </c>
      <c r="B63" s="1" t="s">
        <v>21</v>
      </c>
      <c r="C63" s="2" t="s">
        <v>86</v>
      </c>
      <c r="D63" s="1" t="s">
        <v>23</v>
      </c>
      <c r="E63" s="3" t="s">
        <v>27</v>
      </c>
      <c r="F63" s="1">
        <v>1</v>
      </c>
      <c r="G63" s="8">
        <v>269.60105</v>
      </c>
      <c r="H63" s="13" t="s">
        <v>24</v>
      </c>
    </row>
    <row r="64" s="1" customFormat="1" spans="1:8">
      <c r="A64" s="1">
        <v>75855</v>
      </c>
      <c r="B64" s="1" t="s">
        <v>21</v>
      </c>
      <c r="C64" s="2" t="s">
        <v>87</v>
      </c>
      <c r="D64" s="1" t="s">
        <v>23</v>
      </c>
      <c r="E64" s="3" t="s">
        <v>27</v>
      </c>
      <c r="F64" s="1">
        <v>8</v>
      </c>
      <c r="G64" s="8">
        <v>2156.80953</v>
      </c>
      <c r="H64" s="13" t="s">
        <v>24</v>
      </c>
    </row>
    <row r="65" s="1" customFormat="1" spans="1:8">
      <c r="A65" s="1">
        <v>75856</v>
      </c>
      <c r="B65" s="1" t="s">
        <v>21</v>
      </c>
      <c r="C65" s="2" t="s">
        <v>88</v>
      </c>
      <c r="D65" s="1" t="s">
        <v>23</v>
      </c>
      <c r="E65" s="3">
        <v>39736</v>
      </c>
      <c r="F65" s="1">
        <v>5</v>
      </c>
      <c r="G65" s="8">
        <v>939.45036</v>
      </c>
      <c r="H65" s="13" t="s">
        <v>24</v>
      </c>
    </row>
    <row r="66" s="1" customFormat="1" spans="1:8">
      <c r="A66" s="1">
        <v>75858</v>
      </c>
      <c r="B66" s="1" t="s">
        <v>21</v>
      </c>
      <c r="C66" s="2" t="s">
        <v>89</v>
      </c>
      <c r="D66" s="1" t="s">
        <v>23</v>
      </c>
      <c r="E66" s="3">
        <v>40836</v>
      </c>
      <c r="F66" s="1">
        <v>7</v>
      </c>
      <c r="G66" s="8">
        <v>559.366196666666</v>
      </c>
      <c r="H66" s="13" t="s">
        <v>24</v>
      </c>
    </row>
    <row r="67" s="1" customFormat="1" spans="1:8">
      <c r="A67" s="1">
        <v>75893</v>
      </c>
      <c r="B67" s="1" t="s">
        <v>21</v>
      </c>
      <c r="C67" s="2" t="s">
        <v>90</v>
      </c>
      <c r="D67" s="1" t="s">
        <v>23</v>
      </c>
      <c r="E67" s="3">
        <v>39792</v>
      </c>
      <c r="F67" s="1">
        <v>10</v>
      </c>
      <c r="G67" s="8">
        <v>52.51788</v>
      </c>
      <c r="H67" s="13" t="s">
        <v>24</v>
      </c>
    </row>
    <row r="68" s="1" customFormat="1" spans="1:8">
      <c r="A68" s="1">
        <v>75902</v>
      </c>
      <c r="B68" s="1" t="s">
        <v>21</v>
      </c>
      <c r="C68" s="2" t="s">
        <v>91</v>
      </c>
      <c r="D68" s="1" t="s">
        <v>23</v>
      </c>
      <c r="E68" s="3">
        <v>39468</v>
      </c>
      <c r="F68" s="1">
        <v>324</v>
      </c>
      <c r="G68" s="8">
        <v>2986.41033</v>
      </c>
      <c r="H68" s="1" t="s">
        <v>92</v>
      </c>
    </row>
    <row r="69" s="1" customFormat="1" spans="1:8">
      <c r="A69" s="1">
        <v>75946</v>
      </c>
      <c r="B69" s="1" t="s">
        <v>21</v>
      </c>
      <c r="C69" s="2" t="s">
        <v>93</v>
      </c>
      <c r="D69" s="1" t="s">
        <v>23</v>
      </c>
      <c r="E69" s="3" t="s">
        <v>27</v>
      </c>
      <c r="F69" s="1">
        <v>28</v>
      </c>
      <c r="G69" s="8">
        <v>35.8447300000001</v>
      </c>
      <c r="H69" s="13" t="s">
        <v>24</v>
      </c>
    </row>
    <row r="70" s="1" customFormat="1" spans="1:8">
      <c r="A70" s="1">
        <v>75947</v>
      </c>
      <c r="B70" s="1" t="s">
        <v>21</v>
      </c>
      <c r="C70" s="2" t="s">
        <v>94</v>
      </c>
      <c r="D70" s="1" t="s">
        <v>23</v>
      </c>
      <c r="E70" s="3" t="s">
        <v>27</v>
      </c>
      <c r="F70" s="1">
        <v>52</v>
      </c>
      <c r="G70" s="8">
        <v>63.41786</v>
      </c>
      <c r="H70" s="13" t="s">
        <v>24</v>
      </c>
    </row>
    <row r="71" s="1" customFormat="1" spans="1:8">
      <c r="A71" s="1">
        <v>75948</v>
      </c>
      <c r="B71" s="1" t="s">
        <v>21</v>
      </c>
      <c r="C71" s="2" t="s">
        <v>95</v>
      </c>
      <c r="D71" s="1" t="s">
        <v>23</v>
      </c>
      <c r="E71" s="3" t="s">
        <v>27</v>
      </c>
      <c r="F71" s="1">
        <v>7</v>
      </c>
      <c r="G71" s="8">
        <v>53.43657</v>
      </c>
      <c r="H71" s="13" t="s">
        <v>24</v>
      </c>
    </row>
    <row r="72" s="1" customFormat="1" spans="1:8">
      <c r="A72" s="1">
        <v>75949</v>
      </c>
      <c r="B72" s="1" t="s">
        <v>21</v>
      </c>
      <c r="C72" s="2" t="s">
        <v>96</v>
      </c>
      <c r="D72" s="1" t="s">
        <v>23</v>
      </c>
      <c r="E72" s="3" t="s">
        <v>27</v>
      </c>
      <c r="F72" s="1">
        <v>36</v>
      </c>
      <c r="G72" s="8">
        <v>233.37664</v>
      </c>
      <c r="H72" s="13" t="s">
        <v>24</v>
      </c>
    </row>
    <row r="73" s="1" customFormat="1" spans="1:8">
      <c r="A73" s="1">
        <v>75950</v>
      </c>
      <c r="B73" s="1" t="s">
        <v>21</v>
      </c>
      <c r="C73" s="2" t="s">
        <v>97</v>
      </c>
      <c r="D73" s="1" t="s">
        <v>23</v>
      </c>
      <c r="E73" s="3" t="s">
        <v>27</v>
      </c>
      <c r="F73" s="1">
        <v>100</v>
      </c>
      <c r="G73" s="8">
        <v>71.7211</v>
      </c>
      <c r="H73" s="13" t="s">
        <v>24</v>
      </c>
    </row>
    <row r="74" s="1" customFormat="1" spans="1:8">
      <c r="A74" s="1">
        <v>75951</v>
      </c>
      <c r="B74" s="1" t="s">
        <v>21</v>
      </c>
      <c r="C74" s="2" t="s">
        <v>98</v>
      </c>
      <c r="D74" s="1" t="s">
        <v>23</v>
      </c>
      <c r="E74" s="3" t="s">
        <v>27</v>
      </c>
      <c r="F74" s="1">
        <v>162</v>
      </c>
      <c r="G74" s="8">
        <v>140.2104</v>
      </c>
      <c r="H74" s="13" t="s">
        <v>24</v>
      </c>
    </row>
    <row r="75" s="1" customFormat="1" spans="1:8">
      <c r="A75" s="1">
        <v>75952</v>
      </c>
      <c r="B75" s="1" t="s">
        <v>21</v>
      </c>
      <c r="C75" s="2" t="s">
        <v>99</v>
      </c>
      <c r="D75" s="1" t="s">
        <v>23</v>
      </c>
      <c r="E75" s="3" t="s">
        <v>27</v>
      </c>
      <c r="F75" s="1">
        <v>417</v>
      </c>
      <c r="G75" s="8">
        <v>360.89827</v>
      </c>
      <c r="H75" s="13" t="s">
        <v>24</v>
      </c>
    </row>
    <row r="76" s="1" customFormat="1" spans="1:8">
      <c r="A76" s="1">
        <v>75953</v>
      </c>
      <c r="B76" s="1" t="s">
        <v>21</v>
      </c>
      <c r="C76" s="2" t="s">
        <v>100</v>
      </c>
      <c r="D76" s="1" t="s">
        <v>23</v>
      </c>
      <c r="E76" s="3" t="s">
        <v>27</v>
      </c>
      <c r="F76" s="1">
        <v>150</v>
      </c>
      <c r="G76" s="8">
        <v>259.82655</v>
      </c>
      <c r="H76" s="13" t="s">
        <v>24</v>
      </c>
    </row>
    <row r="77" s="1" customFormat="1" spans="1:8">
      <c r="A77" s="1">
        <v>75954</v>
      </c>
      <c r="B77" s="1" t="s">
        <v>21</v>
      </c>
      <c r="C77" s="2" t="s">
        <v>101</v>
      </c>
      <c r="D77" s="1" t="s">
        <v>23</v>
      </c>
      <c r="E77" s="3" t="s">
        <v>27</v>
      </c>
      <c r="F77" s="1">
        <v>215</v>
      </c>
      <c r="G77" s="8">
        <v>634.36166</v>
      </c>
      <c r="H77" s="13" t="s">
        <v>24</v>
      </c>
    </row>
    <row r="78" s="1" customFormat="1" spans="1:8">
      <c r="A78" s="1">
        <v>75956</v>
      </c>
      <c r="B78" s="1" t="s">
        <v>21</v>
      </c>
      <c r="C78" s="2" t="s">
        <v>102</v>
      </c>
      <c r="D78" s="1" t="s">
        <v>23</v>
      </c>
      <c r="E78" s="3" t="s">
        <v>27</v>
      </c>
      <c r="F78" s="1">
        <v>38</v>
      </c>
      <c r="G78" s="8">
        <v>203.97969</v>
      </c>
      <c r="H78" s="13" t="s">
        <v>24</v>
      </c>
    </row>
    <row r="79" s="1" customFormat="1" spans="1:8">
      <c r="A79" s="1">
        <v>75957</v>
      </c>
      <c r="B79" s="1" t="s">
        <v>21</v>
      </c>
      <c r="C79" s="2" t="s">
        <v>103</v>
      </c>
      <c r="D79" s="1" t="s">
        <v>23</v>
      </c>
      <c r="E79" s="3" t="s">
        <v>27</v>
      </c>
      <c r="F79" s="1">
        <v>17</v>
      </c>
      <c r="G79" s="8">
        <v>110.206023636364</v>
      </c>
      <c r="H79" s="13" t="s">
        <v>24</v>
      </c>
    </row>
    <row r="80" s="1" customFormat="1" spans="1:8">
      <c r="A80" s="1">
        <v>75958</v>
      </c>
      <c r="B80" s="1" t="s">
        <v>21</v>
      </c>
      <c r="C80" s="2" t="s">
        <v>104</v>
      </c>
      <c r="D80" s="1" t="s">
        <v>23</v>
      </c>
      <c r="E80" s="3" t="s">
        <v>27</v>
      </c>
      <c r="F80" s="1">
        <v>23</v>
      </c>
      <c r="G80" s="8">
        <v>326.228739999999</v>
      </c>
      <c r="H80" s="13" t="s">
        <v>24</v>
      </c>
    </row>
    <row r="81" s="1" customFormat="1" spans="1:8">
      <c r="A81" s="1">
        <v>75959</v>
      </c>
      <c r="B81" s="1" t="s">
        <v>21</v>
      </c>
      <c r="C81" s="2" t="s">
        <v>105</v>
      </c>
      <c r="D81" s="1" t="s">
        <v>23</v>
      </c>
      <c r="E81" s="3" t="s">
        <v>27</v>
      </c>
      <c r="F81" s="1">
        <v>22</v>
      </c>
      <c r="G81" s="8">
        <v>321.57427</v>
      </c>
      <c r="H81" s="13" t="s">
        <v>24</v>
      </c>
    </row>
    <row r="82" s="1" customFormat="1" spans="1:8">
      <c r="A82" s="1">
        <v>75960</v>
      </c>
      <c r="B82" s="1" t="s">
        <v>21</v>
      </c>
      <c r="C82" s="2" t="s">
        <v>106</v>
      </c>
      <c r="D82" s="1" t="s">
        <v>23</v>
      </c>
      <c r="E82" s="3" t="s">
        <v>27</v>
      </c>
      <c r="F82" s="1">
        <v>35</v>
      </c>
      <c r="G82" s="8">
        <v>438.22191</v>
      </c>
      <c r="H82" s="13" t="s">
        <v>24</v>
      </c>
    </row>
    <row r="83" s="1" customFormat="1" spans="1:8">
      <c r="A83" s="1">
        <v>75962</v>
      </c>
      <c r="B83" s="1" t="s">
        <v>21</v>
      </c>
      <c r="C83" s="2" t="s">
        <v>107</v>
      </c>
      <c r="D83" s="1" t="s">
        <v>23</v>
      </c>
      <c r="E83" s="3" t="s">
        <v>27</v>
      </c>
      <c r="F83" s="1">
        <v>26</v>
      </c>
      <c r="G83" s="8">
        <v>393.08067</v>
      </c>
      <c r="H83" s="13" t="s">
        <v>24</v>
      </c>
    </row>
    <row r="84" s="1" customFormat="1" spans="1:8">
      <c r="A84" s="1">
        <v>75963</v>
      </c>
      <c r="B84" s="1" t="s">
        <v>21</v>
      </c>
      <c r="C84" s="2" t="s">
        <v>108</v>
      </c>
      <c r="D84" s="1" t="s">
        <v>23</v>
      </c>
      <c r="E84" s="3" t="s">
        <v>27</v>
      </c>
      <c r="F84" s="1">
        <v>68</v>
      </c>
      <c r="G84" s="8">
        <v>1473.49627</v>
      </c>
      <c r="H84" s="13" t="s">
        <v>24</v>
      </c>
    </row>
    <row r="85" s="1" customFormat="1" spans="1:8">
      <c r="A85" s="1">
        <v>75964</v>
      </c>
      <c r="B85" s="1" t="s">
        <v>21</v>
      </c>
      <c r="C85" s="2" t="s">
        <v>109</v>
      </c>
      <c r="D85" s="1" t="s">
        <v>23</v>
      </c>
      <c r="E85" s="3" t="s">
        <v>27</v>
      </c>
      <c r="F85" s="1">
        <v>26</v>
      </c>
      <c r="G85" s="8">
        <v>823.48637</v>
      </c>
      <c r="H85" s="13" t="s">
        <v>24</v>
      </c>
    </row>
    <row r="86" s="1" customFormat="1" spans="1:8">
      <c r="A86" s="1">
        <v>75965</v>
      </c>
      <c r="B86" s="1" t="s">
        <v>21</v>
      </c>
      <c r="C86" s="2" t="s">
        <v>110</v>
      </c>
      <c r="D86" s="1" t="s">
        <v>23</v>
      </c>
      <c r="E86" s="3" t="s">
        <v>27</v>
      </c>
      <c r="F86" s="1">
        <v>14</v>
      </c>
      <c r="G86" s="8">
        <v>443.41539</v>
      </c>
      <c r="H86" s="13" t="s">
        <v>24</v>
      </c>
    </row>
    <row r="87" s="1" customFormat="1" spans="1:8">
      <c r="A87" s="1">
        <v>75966</v>
      </c>
      <c r="B87" s="1" t="s">
        <v>21</v>
      </c>
      <c r="C87" s="2" t="s">
        <v>111</v>
      </c>
      <c r="D87" s="1" t="s">
        <v>23</v>
      </c>
      <c r="E87" s="3" t="s">
        <v>27</v>
      </c>
      <c r="F87" s="1">
        <v>10</v>
      </c>
      <c r="G87" s="8">
        <v>63.34554</v>
      </c>
      <c r="H87" s="13" t="s">
        <v>24</v>
      </c>
    </row>
    <row r="88" s="1" customFormat="1" spans="1:8">
      <c r="A88" s="1">
        <v>75967</v>
      </c>
      <c r="B88" s="1" t="s">
        <v>21</v>
      </c>
      <c r="C88" s="2" t="s">
        <v>112</v>
      </c>
      <c r="D88" s="1" t="s">
        <v>23</v>
      </c>
      <c r="E88" s="3" t="s">
        <v>27</v>
      </c>
      <c r="F88" s="1">
        <v>4</v>
      </c>
      <c r="G88" s="8">
        <v>155.49478</v>
      </c>
      <c r="H88" s="13" t="s">
        <v>24</v>
      </c>
    </row>
    <row r="89" s="1" customFormat="1" spans="1:8">
      <c r="A89" s="1">
        <v>75968</v>
      </c>
      <c r="B89" s="1" t="s">
        <v>21</v>
      </c>
      <c r="C89" s="2" t="s">
        <v>113</v>
      </c>
      <c r="D89" s="1" t="s">
        <v>23</v>
      </c>
      <c r="E89" s="3" t="s">
        <v>27</v>
      </c>
      <c r="F89" s="1">
        <v>15</v>
      </c>
      <c r="G89" s="8">
        <v>999.89971</v>
      </c>
      <c r="H89" s="13" t="s">
        <v>24</v>
      </c>
    </row>
    <row r="90" s="1" customFormat="1" spans="1:8">
      <c r="A90" s="1">
        <v>75969</v>
      </c>
      <c r="B90" s="1" t="s">
        <v>21</v>
      </c>
      <c r="C90" s="2" t="s">
        <v>114</v>
      </c>
      <c r="D90" s="1" t="s">
        <v>23</v>
      </c>
      <c r="E90" s="3" t="s">
        <v>27</v>
      </c>
      <c r="F90" s="1">
        <v>147</v>
      </c>
      <c r="G90" s="8">
        <v>95.45788</v>
      </c>
      <c r="H90" s="13" t="s">
        <v>24</v>
      </c>
    </row>
    <row r="91" s="1" customFormat="1" spans="1:8">
      <c r="A91" s="1">
        <v>75970</v>
      </c>
      <c r="B91" s="1" t="s">
        <v>21</v>
      </c>
      <c r="C91" s="2" t="s">
        <v>115</v>
      </c>
      <c r="D91" s="1" t="s">
        <v>23</v>
      </c>
      <c r="E91" s="3" t="s">
        <v>27</v>
      </c>
      <c r="F91" s="1">
        <v>3</v>
      </c>
      <c r="G91" s="8">
        <v>684.633100000001</v>
      </c>
      <c r="H91" s="13" t="s">
        <v>24</v>
      </c>
    </row>
    <row r="92" s="1" customFormat="1" spans="1:8">
      <c r="A92" s="1">
        <v>75971</v>
      </c>
      <c r="B92" s="1" t="s">
        <v>21</v>
      </c>
      <c r="C92" s="2" t="s">
        <v>116</v>
      </c>
      <c r="D92" s="1" t="s">
        <v>23</v>
      </c>
      <c r="E92" s="3" t="s">
        <v>27</v>
      </c>
      <c r="F92" s="1">
        <v>30</v>
      </c>
      <c r="G92" s="8">
        <v>403.99986</v>
      </c>
      <c r="H92" s="13" t="s">
        <v>24</v>
      </c>
    </row>
    <row r="93" s="1" customFormat="1" spans="1:8">
      <c r="A93" s="1">
        <v>75973</v>
      </c>
      <c r="B93" s="1" t="s">
        <v>21</v>
      </c>
      <c r="C93" s="2" t="s">
        <v>117</v>
      </c>
      <c r="D93" s="1" t="s">
        <v>23</v>
      </c>
      <c r="E93" s="3" t="s">
        <v>27</v>
      </c>
      <c r="F93" s="1">
        <v>29</v>
      </c>
      <c r="G93" s="8">
        <v>108.69922</v>
      </c>
      <c r="H93" s="13" t="s">
        <v>24</v>
      </c>
    </row>
    <row r="94" s="1" customFormat="1" spans="1:8">
      <c r="A94" s="1">
        <v>76391</v>
      </c>
      <c r="B94" s="1" t="s">
        <v>21</v>
      </c>
      <c r="C94" s="2" t="s">
        <v>118</v>
      </c>
      <c r="D94" s="1" t="s">
        <v>119</v>
      </c>
      <c r="E94" s="3" t="s">
        <v>27</v>
      </c>
      <c r="F94" s="1">
        <v>21</v>
      </c>
      <c r="G94" s="8">
        <v>755.77973625</v>
      </c>
      <c r="H94" s="13" t="s">
        <v>120</v>
      </c>
    </row>
    <row r="95" s="1" customFormat="1" spans="1:8">
      <c r="A95" s="1">
        <v>76399</v>
      </c>
      <c r="B95" s="1" t="s">
        <v>21</v>
      </c>
      <c r="C95" s="2" t="s">
        <v>121</v>
      </c>
      <c r="D95" s="1" t="s">
        <v>119</v>
      </c>
      <c r="E95" s="3">
        <v>40162</v>
      </c>
      <c r="F95" s="1">
        <v>50</v>
      </c>
      <c r="G95" s="8">
        <v>6841.50703</v>
      </c>
      <c r="H95" s="13" t="s">
        <v>120</v>
      </c>
    </row>
    <row r="96" s="1" customFormat="1" spans="1:8">
      <c r="A96" s="1">
        <v>76406</v>
      </c>
      <c r="B96" s="1" t="s">
        <v>21</v>
      </c>
      <c r="C96" s="2" t="s">
        <v>122</v>
      </c>
      <c r="D96" s="1" t="s">
        <v>119</v>
      </c>
      <c r="E96" s="3" t="s">
        <v>27</v>
      </c>
      <c r="F96" s="1">
        <v>43</v>
      </c>
      <c r="G96" s="8">
        <v>315.97738</v>
      </c>
      <c r="H96" s="13" t="s">
        <v>120</v>
      </c>
    </row>
    <row r="97" s="1" customFormat="1" spans="1:8">
      <c r="A97" s="1">
        <v>76408</v>
      </c>
      <c r="B97" s="1" t="s">
        <v>21</v>
      </c>
      <c r="C97" s="2" t="s">
        <v>123</v>
      </c>
      <c r="D97" s="1" t="s">
        <v>119</v>
      </c>
      <c r="E97" s="3">
        <v>40073</v>
      </c>
      <c r="F97" s="1">
        <v>60</v>
      </c>
      <c r="G97" s="8">
        <v>691.10574</v>
      </c>
      <c r="H97" s="13" t="s">
        <v>120</v>
      </c>
    </row>
    <row r="98" s="1" customFormat="1" spans="1:8">
      <c r="A98" s="1">
        <v>76411</v>
      </c>
      <c r="B98" s="1" t="s">
        <v>21</v>
      </c>
      <c r="C98" s="2" t="s">
        <v>124</v>
      </c>
      <c r="D98" s="1" t="s">
        <v>119</v>
      </c>
      <c r="E98" s="3">
        <v>40073</v>
      </c>
      <c r="F98" s="1">
        <v>78</v>
      </c>
      <c r="G98" s="8">
        <v>1179.22958</v>
      </c>
      <c r="H98" s="13" t="s">
        <v>120</v>
      </c>
    </row>
    <row r="99" s="1" customFormat="1" spans="1:8">
      <c r="A99" s="1">
        <v>76412</v>
      </c>
      <c r="B99" s="1" t="s">
        <v>21</v>
      </c>
      <c r="C99" s="2" t="s">
        <v>125</v>
      </c>
      <c r="D99" s="1" t="s">
        <v>119</v>
      </c>
      <c r="E99" s="3">
        <v>40378</v>
      </c>
      <c r="F99" s="1">
        <v>7</v>
      </c>
      <c r="G99" s="8">
        <v>110.85074</v>
      </c>
      <c r="H99" s="13" t="s">
        <v>120</v>
      </c>
    </row>
    <row r="100" s="1" customFormat="1" spans="1:8">
      <c r="A100" s="1">
        <v>76413</v>
      </c>
      <c r="B100" s="1" t="s">
        <v>21</v>
      </c>
      <c r="C100" s="2" t="s">
        <v>126</v>
      </c>
      <c r="D100" s="1" t="s">
        <v>119</v>
      </c>
      <c r="E100" s="3">
        <v>40079</v>
      </c>
      <c r="F100" s="1">
        <v>3</v>
      </c>
      <c r="G100" s="8">
        <v>90.17739</v>
      </c>
      <c r="H100" s="13" t="s">
        <v>120</v>
      </c>
    </row>
    <row r="101" s="1" customFormat="1" spans="1:8">
      <c r="A101" s="1">
        <v>76415</v>
      </c>
      <c r="B101" s="1" t="s">
        <v>21</v>
      </c>
      <c r="C101" s="2" t="s">
        <v>127</v>
      </c>
      <c r="D101" s="1" t="s">
        <v>119</v>
      </c>
      <c r="E101" s="3" t="s">
        <v>27</v>
      </c>
      <c r="F101" s="1">
        <v>11</v>
      </c>
      <c r="G101" s="8">
        <v>380.092582941176</v>
      </c>
      <c r="H101" s="13" t="s">
        <v>120</v>
      </c>
    </row>
    <row r="102" s="1" customFormat="1" spans="1:8">
      <c r="A102" s="1">
        <v>76416</v>
      </c>
      <c r="B102" s="1" t="s">
        <v>21</v>
      </c>
      <c r="C102" s="2" t="s">
        <v>128</v>
      </c>
      <c r="D102" s="1" t="s">
        <v>119</v>
      </c>
      <c r="E102" s="3" t="s">
        <v>27</v>
      </c>
      <c r="F102" s="1">
        <v>42</v>
      </c>
      <c r="G102" s="8">
        <v>2630.31908</v>
      </c>
      <c r="H102" s="13" t="s">
        <v>120</v>
      </c>
    </row>
    <row r="103" s="1" customFormat="1" spans="1:8">
      <c r="A103" s="1">
        <v>76418</v>
      </c>
      <c r="B103" s="1" t="s">
        <v>21</v>
      </c>
      <c r="C103" s="2" t="s">
        <v>129</v>
      </c>
      <c r="D103" s="1" t="s">
        <v>119</v>
      </c>
      <c r="E103" s="3" t="s">
        <v>27</v>
      </c>
      <c r="F103" s="1">
        <v>32</v>
      </c>
      <c r="G103" s="8">
        <v>3778.06802424243</v>
      </c>
      <c r="H103" s="13" t="s">
        <v>120</v>
      </c>
    </row>
    <row r="104" s="1" customFormat="1" spans="1:8">
      <c r="A104" s="1">
        <v>76420</v>
      </c>
      <c r="B104" s="1" t="s">
        <v>21</v>
      </c>
      <c r="C104" s="2" t="s">
        <v>130</v>
      </c>
      <c r="D104" s="1" t="s">
        <v>119</v>
      </c>
      <c r="E104" s="3">
        <v>40316</v>
      </c>
      <c r="F104" s="1">
        <v>10</v>
      </c>
      <c r="G104" s="8">
        <v>1257.41541</v>
      </c>
      <c r="H104" s="13" t="s">
        <v>120</v>
      </c>
    </row>
    <row r="105" s="1" customFormat="1" spans="1:8">
      <c r="A105" s="1">
        <v>76425</v>
      </c>
      <c r="B105" s="1" t="s">
        <v>21</v>
      </c>
      <c r="C105" s="2" t="s">
        <v>131</v>
      </c>
      <c r="D105" s="1" t="s">
        <v>119</v>
      </c>
      <c r="E105" s="3">
        <v>40378</v>
      </c>
      <c r="F105" s="1">
        <v>6</v>
      </c>
      <c r="G105" s="8">
        <v>1066.92114</v>
      </c>
      <c r="H105" s="13" t="s">
        <v>120</v>
      </c>
    </row>
    <row r="106" s="1" customFormat="1" spans="1:8">
      <c r="A106" s="1">
        <v>76426</v>
      </c>
      <c r="B106" s="1" t="s">
        <v>21</v>
      </c>
      <c r="C106" s="2" t="s">
        <v>132</v>
      </c>
      <c r="D106" s="1" t="s">
        <v>119</v>
      </c>
      <c r="E106" s="3">
        <v>40381</v>
      </c>
      <c r="F106" s="1">
        <v>11</v>
      </c>
      <c r="G106" s="8">
        <v>2953.83356000001</v>
      </c>
      <c r="H106" s="13" t="s">
        <v>120</v>
      </c>
    </row>
    <row r="107" s="1" customFormat="1" spans="1:8">
      <c r="A107" s="1">
        <v>76427</v>
      </c>
      <c r="B107" s="1" t="s">
        <v>21</v>
      </c>
      <c r="C107" s="2" t="s">
        <v>133</v>
      </c>
      <c r="D107" s="1" t="s">
        <v>119</v>
      </c>
      <c r="E107" s="3">
        <v>40381</v>
      </c>
      <c r="F107" s="1">
        <v>54</v>
      </c>
      <c r="G107" s="8">
        <v>10209.2496621429</v>
      </c>
      <c r="H107" s="13" t="s">
        <v>120</v>
      </c>
    </row>
    <row r="108" s="1" customFormat="1" spans="1:8">
      <c r="A108" s="1">
        <v>76430</v>
      </c>
      <c r="B108" s="1" t="s">
        <v>21</v>
      </c>
      <c r="C108" s="2" t="s">
        <v>134</v>
      </c>
      <c r="D108" s="1" t="s">
        <v>119</v>
      </c>
      <c r="E108" s="3" t="s">
        <v>27</v>
      </c>
      <c r="F108" s="1">
        <v>21</v>
      </c>
      <c r="G108" s="8">
        <v>1148.87552</v>
      </c>
      <c r="H108" s="13" t="s">
        <v>120</v>
      </c>
    </row>
    <row r="109" s="1" customFormat="1" spans="1:8">
      <c r="A109" s="1">
        <v>76431</v>
      </c>
      <c r="B109" s="1" t="s">
        <v>21</v>
      </c>
      <c r="C109" s="2" t="s">
        <v>135</v>
      </c>
      <c r="D109" s="1" t="s">
        <v>119</v>
      </c>
      <c r="E109" s="3" t="s">
        <v>27</v>
      </c>
      <c r="F109" s="1">
        <v>18</v>
      </c>
      <c r="G109" s="8">
        <v>1516.09388</v>
      </c>
      <c r="H109" s="13" t="s">
        <v>120</v>
      </c>
    </row>
    <row r="110" s="1" customFormat="1" spans="1:8">
      <c r="A110" s="1">
        <v>76432</v>
      </c>
      <c r="B110" s="1" t="s">
        <v>21</v>
      </c>
      <c r="C110" s="2" t="s">
        <v>136</v>
      </c>
      <c r="D110" s="1" t="s">
        <v>119</v>
      </c>
      <c r="E110" s="3" t="s">
        <v>27</v>
      </c>
      <c r="F110" s="1">
        <v>21</v>
      </c>
      <c r="G110" s="8">
        <v>2181.57348</v>
      </c>
      <c r="H110" s="13" t="s">
        <v>120</v>
      </c>
    </row>
    <row r="111" s="1" customFormat="1" spans="1:8">
      <c r="A111" s="1">
        <v>76433</v>
      </c>
      <c r="B111" s="1" t="s">
        <v>21</v>
      </c>
      <c r="C111" s="2" t="s">
        <v>137</v>
      </c>
      <c r="D111" s="1" t="s">
        <v>119</v>
      </c>
      <c r="E111" s="3" t="s">
        <v>27</v>
      </c>
      <c r="F111" s="1">
        <v>7</v>
      </c>
      <c r="G111" s="8">
        <v>766.00214</v>
      </c>
      <c r="H111" s="13" t="s">
        <v>120</v>
      </c>
    </row>
    <row r="112" s="1" customFormat="1" spans="1:8">
      <c r="A112" s="1">
        <v>76438</v>
      </c>
      <c r="B112" s="1" t="s">
        <v>21</v>
      </c>
      <c r="C112" s="2" t="s">
        <v>138</v>
      </c>
      <c r="D112" s="1" t="s">
        <v>119</v>
      </c>
      <c r="E112" s="3" t="s">
        <v>27</v>
      </c>
      <c r="F112" s="1">
        <v>1</v>
      </c>
      <c r="G112" s="8">
        <v>49.67141</v>
      </c>
      <c r="H112" s="13" t="s">
        <v>120</v>
      </c>
    </row>
    <row r="113" s="1" customFormat="1" spans="1:8">
      <c r="A113" s="1">
        <v>76442</v>
      </c>
      <c r="B113" s="1" t="s">
        <v>21</v>
      </c>
      <c r="C113" s="2" t="s">
        <v>139</v>
      </c>
      <c r="D113" s="1" t="s">
        <v>119</v>
      </c>
      <c r="E113" s="3" t="s">
        <v>27</v>
      </c>
      <c r="F113" s="1">
        <v>6</v>
      </c>
      <c r="G113" s="8">
        <v>686.78349</v>
      </c>
      <c r="H113" s="13" t="s">
        <v>120</v>
      </c>
    </row>
    <row r="114" s="1" customFormat="1" spans="1:8">
      <c r="A114" s="1">
        <v>76720</v>
      </c>
      <c r="B114" s="1" t="s">
        <v>21</v>
      </c>
      <c r="C114" s="2" t="s">
        <v>140</v>
      </c>
      <c r="D114" s="1" t="s">
        <v>119</v>
      </c>
      <c r="E114" s="3" t="s">
        <v>27</v>
      </c>
      <c r="F114" s="1">
        <v>15</v>
      </c>
      <c r="G114" s="8">
        <v>237.81641</v>
      </c>
      <c r="H114" s="1" t="s">
        <v>141</v>
      </c>
    </row>
    <row r="115" s="1" customFormat="1" spans="1:8">
      <c r="A115" s="1">
        <v>76721</v>
      </c>
      <c r="B115" s="1" t="s">
        <v>21</v>
      </c>
      <c r="C115" s="2" t="s">
        <v>142</v>
      </c>
      <c r="D115" s="1" t="s">
        <v>119</v>
      </c>
      <c r="E115" s="3">
        <v>39913</v>
      </c>
      <c r="F115" s="1">
        <v>86</v>
      </c>
      <c r="G115" s="8">
        <v>1224.58552</v>
      </c>
      <c r="H115" s="1" t="s">
        <v>141</v>
      </c>
    </row>
    <row r="116" s="1" customFormat="1" spans="1:8">
      <c r="A116" s="1">
        <v>76722</v>
      </c>
      <c r="B116" s="1" t="s">
        <v>21</v>
      </c>
      <c r="C116" s="2" t="s">
        <v>143</v>
      </c>
      <c r="D116" s="1" t="s">
        <v>119</v>
      </c>
      <c r="E116" s="3" t="s">
        <v>27</v>
      </c>
      <c r="F116" s="1">
        <v>38</v>
      </c>
      <c r="G116" s="8">
        <v>702.3515</v>
      </c>
      <c r="H116" s="1" t="s">
        <v>141</v>
      </c>
    </row>
    <row r="117" s="1" customFormat="1" spans="1:8">
      <c r="A117" s="1">
        <v>76723</v>
      </c>
      <c r="B117" s="1" t="s">
        <v>21</v>
      </c>
      <c r="C117" s="2" t="s">
        <v>144</v>
      </c>
      <c r="D117" s="1" t="s">
        <v>119</v>
      </c>
      <c r="E117" s="3" t="s">
        <v>27</v>
      </c>
      <c r="F117" s="1">
        <v>18</v>
      </c>
      <c r="G117" s="8">
        <v>363.8939</v>
      </c>
      <c r="H117" s="1" t="s">
        <v>141</v>
      </c>
    </row>
    <row r="118" s="1" customFormat="1" spans="1:8">
      <c r="A118" s="1">
        <v>76724</v>
      </c>
      <c r="B118" s="1" t="s">
        <v>21</v>
      </c>
      <c r="C118" s="2" t="s">
        <v>145</v>
      </c>
      <c r="D118" s="1" t="s">
        <v>119</v>
      </c>
      <c r="E118" s="3">
        <v>40163</v>
      </c>
      <c r="F118" s="1">
        <v>19</v>
      </c>
      <c r="G118" s="8">
        <v>383.93558</v>
      </c>
      <c r="H118" s="1" t="s">
        <v>141</v>
      </c>
    </row>
    <row r="119" s="1" customFormat="1" spans="1:8">
      <c r="A119" s="1">
        <v>76726</v>
      </c>
      <c r="B119" s="1" t="s">
        <v>21</v>
      </c>
      <c r="C119" s="2" t="s">
        <v>146</v>
      </c>
      <c r="D119" s="1" t="s">
        <v>119</v>
      </c>
      <c r="E119" s="3" t="s">
        <v>27</v>
      </c>
      <c r="F119" s="1">
        <v>31</v>
      </c>
      <c r="G119" s="8">
        <v>1004.43779</v>
      </c>
      <c r="H119" s="1" t="s">
        <v>141</v>
      </c>
    </row>
    <row r="120" s="1" customFormat="1" spans="1:8">
      <c r="A120" s="1">
        <v>76727</v>
      </c>
      <c r="B120" s="1" t="s">
        <v>21</v>
      </c>
      <c r="C120" s="2" t="s">
        <v>147</v>
      </c>
      <c r="D120" s="1" t="s">
        <v>119</v>
      </c>
      <c r="E120" s="3" t="s">
        <v>27</v>
      </c>
      <c r="F120" s="1">
        <v>22</v>
      </c>
      <c r="G120" s="8">
        <v>876.02685</v>
      </c>
      <c r="H120" s="1" t="s">
        <v>141</v>
      </c>
    </row>
    <row r="121" s="1" customFormat="1" spans="1:8">
      <c r="A121" s="1">
        <v>76728</v>
      </c>
      <c r="B121" s="1" t="s">
        <v>21</v>
      </c>
      <c r="C121" s="2" t="s">
        <v>148</v>
      </c>
      <c r="D121" s="1" t="s">
        <v>119</v>
      </c>
      <c r="E121" s="3" t="s">
        <v>27</v>
      </c>
      <c r="F121" s="1">
        <v>8</v>
      </c>
      <c r="G121" s="8">
        <v>408.86338</v>
      </c>
      <c r="H121" s="1" t="s">
        <v>141</v>
      </c>
    </row>
    <row r="122" s="1" customFormat="1" spans="1:8">
      <c r="A122" s="1">
        <v>76729</v>
      </c>
      <c r="B122" s="1" t="s">
        <v>21</v>
      </c>
      <c r="C122" s="2" t="s">
        <v>149</v>
      </c>
      <c r="D122" s="1" t="s">
        <v>119</v>
      </c>
      <c r="E122" s="3" t="s">
        <v>27</v>
      </c>
      <c r="F122" s="1">
        <v>56</v>
      </c>
      <c r="G122" s="8">
        <v>725.429490000002</v>
      </c>
      <c r="H122" s="1" t="s">
        <v>141</v>
      </c>
    </row>
    <row r="123" s="1" customFormat="1" spans="1:8">
      <c r="A123" s="1">
        <v>76730</v>
      </c>
      <c r="B123" s="1" t="s">
        <v>21</v>
      </c>
      <c r="C123" s="2" t="s">
        <v>150</v>
      </c>
      <c r="D123" s="1" t="s">
        <v>119</v>
      </c>
      <c r="E123" s="3" t="s">
        <v>27</v>
      </c>
      <c r="F123" s="1">
        <v>35</v>
      </c>
      <c r="G123" s="8">
        <v>655.140099999999</v>
      </c>
      <c r="H123" s="1" t="s">
        <v>141</v>
      </c>
    </row>
    <row r="124" s="1" customFormat="1" spans="1:8">
      <c r="A124" s="1">
        <v>76731</v>
      </c>
      <c r="B124" s="1" t="s">
        <v>21</v>
      </c>
      <c r="C124" s="2" t="s">
        <v>151</v>
      </c>
      <c r="D124" s="1" t="s">
        <v>119</v>
      </c>
      <c r="E124" s="3" t="s">
        <v>27</v>
      </c>
      <c r="F124" s="1">
        <v>18</v>
      </c>
      <c r="G124" s="8">
        <v>505.48968</v>
      </c>
      <c r="H124" s="1" t="s">
        <v>141</v>
      </c>
    </row>
    <row r="125" s="1" customFormat="1" spans="1:8">
      <c r="A125" s="1">
        <v>76732</v>
      </c>
      <c r="B125" s="1" t="s">
        <v>21</v>
      </c>
      <c r="C125" s="2" t="s">
        <v>152</v>
      </c>
      <c r="D125" s="1" t="s">
        <v>119</v>
      </c>
      <c r="E125" s="3" t="s">
        <v>27</v>
      </c>
      <c r="F125" s="1">
        <v>17</v>
      </c>
      <c r="G125" s="8">
        <v>550.81624</v>
      </c>
      <c r="H125" s="1" t="s">
        <v>141</v>
      </c>
    </row>
    <row r="126" s="1" customFormat="1" spans="1:8">
      <c r="A126" s="1">
        <v>76734</v>
      </c>
      <c r="B126" s="1" t="s">
        <v>21</v>
      </c>
      <c r="C126" s="2" t="s">
        <v>153</v>
      </c>
      <c r="D126" s="1" t="s">
        <v>119</v>
      </c>
      <c r="E126" s="3" t="s">
        <v>27</v>
      </c>
      <c r="F126" s="1">
        <v>60</v>
      </c>
      <c r="G126" s="8">
        <v>777.24564</v>
      </c>
      <c r="H126" s="1" t="s">
        <v>141</v>
      </c>
    </row>
    <row r="127" s="1" customFormat="1" spans="1:8">
      <c r="A127" s="1">
        <v>76735</v>
      </c>
      <c r="B127" s="1" t="s">
        <v>21</v>
      </c>
      <c r="C127" s="2" t="s">
        <v>154</v>
      </c>
      <c r="D127" s="1" t="s">
        <v>119</v>
      </c>
      <c r="E127" s="3" t="s">
        <v>27</v>
      </c>
      <c r="F127" s="1">
        <v>53</v>
      </c>
      <c r="G127" s="8">
        <v>698.99653</v>
      </c>
      <c r="H127" s="1" t="s">
        <v>141</v>
      </c>
    </row>
    <row r="128" s="1" customFormat="1" spans="1:8">
      <c r="A128" s="1">
        <v>76736</v>
      </c>
      <c r="B128" s="1" t="s">
        <v>21</v>
      </c>
      <c r="C128" s="2" t="s">
        <v>155</v>
      </c>
      <c r="D128" s="1" t="s">
        <v>119</v>
      </c>
      <c r="E128" s="3" t="s">
        <v>27</v>
      </c>
      <c r="F128" s="1">
        <v>33</v>
      </c>
      <c r="G128" s="8">
        <v>644.665</v>
      </c>
      <c r="H128" s="1" t="s">
        <v>141</v>
      </c>
    </row>
    <row r="129" s="1" customFormat="1" spans="1:8">
      <c r="A129" s="1">
        <v>76737</v>
      </c>
      <c r="B129" s="1" t="s">
        <v>21</v>
      </c>
      <c r="C129" s="2" t="s">
        <v>156</v>
      </c>
      <c r="D129" s="1" t="s">
        <v>119</v>
      </c>
      <c r="E129" s="3" t="s">
        <v>27</v>
      </c>
      <c r="F129" s="1">
        <v>9</v>
      </c>
      <c r="G129" s="8">
        <v>246.188888181817</v>
      </c>
      <c r="H129" s="1" t="s">
        <v>141</v>
      </c>
    </row>
    <row r="130" s="1" customFormat="1" spans="1:8">
      <c r="A130" s="1">
        <v>76738</v>
      </c>
      <c r="B130" s="1" t="s">
        <v>21</v>
      </c>
      <c r="C130" s="2" t="s">
        <v>157</v>
      </c>
      <c r="D130" s="1" t="s">
        <v>119</v>
      </c>
      <c r="E130" s="3" t="s">
        <v>27</v>
      </c>
      <c r="F130" s="1">
        <v>25</v>
      </c>
      <c r="G130" s="8">
        <v>953.87594</v>
      </c>
      <c r="H130" s="1" t="s">
        <v>141</v>
      </c>
    </row>
    <row r="131" s="1" customFormat="1" spans="1:8">
      <c r="A131" s="1">
        <v>76760</v>
      </c>
      <c r="B131" s="1" t="s">
        <v>21</v>
      </c>
      <c r="C131" s="14" t="s">
        <v>158</v>
      </c>
      <c r="D131" s="1" t="s">
        <v>159</v>
      </c>
      <c r="E131" s="3">
        <v>40280</v>
      </c>
      <c r="F131" s="1">
        <v>9.87</v>
      </c>
      <c r="G131" s="8">
        <v>115.47131</v>
      </c>
      <c r="H131" s="13" t="s">
        <v>160</v>
      </c>
    </row>
    <row r="132" s="1" customFormat="1" spans="1:8">
      <c r="A132" s="1">
        <v>76761</v>
      </c>
      <c r="B132" s="1" t="s">
        <v>21</v>
      </c>
      <c r="C132" s="2" t="s">
        <v>161</v>
      </c>
      <c r="D132" s="1" t="s">
        <v>159</v>
      </c>
      <c r="E132" s="3">
        <v>40423</v>
      </c>
      <c r="F132" s="1">
        <v>36.18</v>
      </c>
      <c r="G132" s="8">
        <v>435.740429999998</v>
      </c>
      <c r="H132" s="13" t="s">
        <v>160</v>
      </c>
    </row>
    <row r="133" s="1" customFormat="1" spans="1:8">
      <c r="A133" s="1">
        <v>76762</v>
      </c>
      <c r="B133" s="1" t="s">
        <v>21</v>
      </c>
      <c r="C133" s="2" t="s">
        <v>162</v>
      </c>
      <c r="D133" s="1" t="s">
        <v>159</v>
      </c>
      <c r="E133" s="3">
        <v>40043</v>
      </c>
      <c r="F133" s="1">
        <v>21.82</v>
      </c>
      <c r="G133" s="8">
        <v>238.72719</v>
      </c>
      <c r="H133" s="13" t="s">
        <v>160</v>
      </c>
    </row>
    <row r="134" s="1" customFormat="1" spans="1:8">
      <c r="A134" s="1">
        <v>76763</v>
      </c>
      <c r="B134" s="1" t="s">
        <v>21</v>
      </c>
      <c r="C134" s="2" t="s">
        <v>163</v>
      </c>
      <c r="D134" s="1" t="s">
        <v>159</v>
      </c>
      <c r="E134" s="3">
        <v>40170</v>
      </c>
      <c r="F134" s="1">
        <v>46.565</v>
      </c>
      <c r="G134" s="8">
        <v>497.700590000001</v>
      </c>
      <c r="H134" s="13" t="s">
        <v>160</v>
      </c>
    </row>
    <row r="135" s="1" customFormat="1" spans="1:8">
      <c r="A135" s="1">
        <v>76764</v>
      </c>
      <c r="B135" s="1" t="s">
        <v>21</v>
      </c>
      <c r="C135" s="2" t="s">
        <v>164</v>
      </c>
      <c r="D135" s="1" t="s">
        <v>159</v>
      </c>
      <c r="E135" s="3">
        <v>40332</v>
      </c>
      <c r="F135" s="1">
        <v>40.55</v>
      </c>
      <c r="G135" s="8">
        <v>503.999209999999</v>
      </c>
      <c r="H135" s="13" t="s">
        <v>160</v>
      </c>
    </row>
    <row r="136" s="1" customFormat="1" spans="1:8">
      <c r="A136" s="1">
        <v>76767</v>
      </c>
      <c r="B136" s="1" t="s">
        <v>21</v>
      </c>
      <c r="C136" s="2" t="s">
        <v>165</v>
      </c>
      <c r="D136" s="1" t="s">
        <v>159</v>
      </c>
      <c r="E136" s="3" t="s">
        <v>27</v>
      </c>
      <c r="F136" s="1">
        <v>46.16</v>
      </c>
      <c r="G136" s="8">
        <v>460.19024</v>
      </c>
      <c r="H136" s="13" t="s">
        <v>160</v>
      </c>
    </row>
    <row r="137" s="1" customFormat="1" spans="1:8">
      <c r="A137" s="1">
        <v>76768</v>
      </c>
      <c r="B137" s="1" t="s">
        <v>21</v>
      </c>
      <c r="C137" s="2" t="s">
        <v>166</v>
      </c>
      <c r="D137" s="1" t="s">
        <v>159</v>
      </c>
      <c r="E137" s="3" t="s">
        <v>27</v>
      </c>
      <c r="F137" s="1">
        <v>57.75</v>
      </c>
      <c r="G137" s="8">
        <v>575.730480000001</v>
      </c>
      <c r="H137" s="13" t="s">
        <v>160</v>
      </c>
    </row>
    <row r="138" s="1" customFormat="1" spans="1:8">
      <c r="A138" s="1">
        <v>76769</v>
      </c>
      <c r="B138" s="1" t="s">
        <v>21</v>
      </c>
      <c r="C138" s="2" t="s">
        <v>167</v>
      </c>
      <c r="D138" s="1" t="s">
        <v>159</v>
      </c>
      <c r="E138" s="3" t="s">
        <v>27</v>
      </c>
      <c r="F138" s="1">
        <v>55.91</v>
      </c>
      <c r="G138" s="8">
        <v>557.3951</v>
      </c>
      <c r="H138" s="13" t="s">
        <v>160</v>
      </c>
    </row>
    <row r="139" s="1" customFormat="1" spans="1:8">
      <c r="A139" s="1">
        <v>76770</v>
      </c>
      <c r="B139" s="1" t="s">
        <v>21</v>
      </c>
      <c r="C139" s="2" t="s">
        <v>168</v>
      </c>
      <c r="D139" s="1" t="s">
        <v>159</v>
      </c>
      <c r="E139" s="3" t="s">
        <v>27</v>
      </c>
      <c r="F139" s="1">
        <v>47.98</v>
      </c>
      <c r="G139" s="8">
        <v>478.331767981651</v>
      </c>
      <c r="H139" s="13" t="s">
        <v>160</v>
      </c>
    </row>
    <row r="140" s="1" customFormat="1" spans="1:8">
      <c r="A140" s="1">
        <v>76771</v>
      </c>
      <c r="B140" s="1" t="s">
        <v>21</v>
      </c>
      <c r="C140" s="2" t="s">
        <v>169</v>
      </c>
      <c r="D140" s="1" t="s">
        <v>159</v>
      </c>
      <c r="E140" s="3" t="s">
        <v>27</v>
      </c>
      <c r="F140" s="1">
        <v>57.68</v>
      </c>
      <c r="G140" s="8">
        <v>575.033270000001</v>
      </c>
      <c r="H140" s="13" t="s">
        <v>160</v>
      </c>
    </row>
    <row r="141" s="1" customFormat="1" spans="1:8">
      <c r="A141" s="1">
        <v>76772</v>
      </c>
      <c r="B141" s="1" t="s">
        <v>21</v>
      </c>
      <c r="C141" s="2" t="s">
        <v>170</v>
      </c>
      <c r="D141" s="1" t="s">
        <v>159</v>
      </c>
      <c r="E141" s="3">
        <v>40126</v>
      </c>
      <c r="F141" s="1">
        <v>125.787</v>
      </c>
      <c r="G141" s="8">
        <v>1471.55719</v>
      </c>
      <c r="H141" s="13" t="s">
        <v>160</v>
      </c>
    </row>
    <row r="142" s="1" customFormat="1" spans="1:8">
      <c r="A142" s="1">
        <v>76773</v>
      </c>
      <c r="B142" s="1" t="s">
        <v>21</v>
      </c>
      <c r="C142" s="2" t="s">
        <v>171</v>
      </c>
      <c r="D142" s="1" t="s">
        <v>159</v>
      </c>
      <c r="E142" s="3">
        <v>39384</v>
      </c>
      <c r="F142" s="1">
        <v>73.857</v>
      </c>
      <c r="G142" s="8">
        <v>736.30574</v>
      </c>
      <c r="H142" s="13" t="s">
        <v>160</v>
      </c>
    </row>
    <row r="143" s="1" customFormat="1" spans="1:8">
      <c r="A143" s="1">
        <v>76774</v>
      </c>
      <c r="B143" s="1" t="s">
        <v>21</v>
      </c>
      <c r="C143" s="2" t="s">
        <v>172</v>
      </c>
      <c r="D143" s="1" t="s">
        <v>159</v>
      </c>
      <c r="E143" s="3">
        <v>39384</v>
      </c>
      <c r="F143" s="1">
        <v>22.71</v>
      </c>
      <c r="G143" s="8">
        <v>226.404539999999</v>
      </c>
      <c r="H143" s="13" t="s">
        <v>160</v>
      </c>
    </row>
    <row r="144" s="1" customFormat="1" spans="1:8">
      <c r="A144" s="1">
        <v>76775</v>
      </c>
      <c r="B144" s="1" t="s">
        <v>21</v>
      </c>
      <c r="C144" s="2" t="s">
        <v>173</v>
      </c>
      <c r="D144" s="1" t="s">
        <v>159</v>
      </c>
      <c r="E144" s="3">
        <v>39384</v>
      </c>
      <c r="F144" s="1">
        <v>86.04</v>
      </c>
      <c r="G144" s="8">
        <v>857.764769911907</v>
      </c>
      <c r="H144" s="13" t="s">
        <v>160</v>
      </c>
    </row>
    <row r="145" s="1" customFormat="1" spans="1:8">
      <c r="A145" s="1">
        <v>76776</v>
      </c>
      <c r="B145" s="1" t="s">
        <v>21</v>
      </c>
      <c r="C145" s="2" t="s">
        <v>174</v>
      </c>
      <c r="D145" s="1" t="s">
        <v>159</v>
      </c>
      <c r="E145" s="3">
        <v>40143</v>
      </c>
      <c r="F145" s="1">
        <v>144.09</v>
      </c>
      <c r="G145" s="8">
        <v>1662.57804000001</v>
      </c>
      <c r="H145" s="13" t="s">
        <v>160</v>
      </c>
    </row>
    <row r="146" s="1" customFormat="1" spans="1:8">
      <c r="A146" s="1">
        <v>76777</v>
      </c>
      <c r="B146" s="1" t="s">
        <v>21</v>
      </c>
      <c r="C146" s="2" t="s">
        <v>175</v>
      </c>
      <c r="D146" s="1" t="s">
        <v>159</v>
      </c>
      <c r="E146" s="3">
        <v>40332</v>
      </c>
      <c r="F146" s="1">
        <v>3.45</v>
      </c>
      <c r="G146" s="8">
        <v>41.2359599999999</v>
      </c>
      <c r="H146" s="13" t="s">
        <v>160</v>
      </c>
    </row>
    <row r="147" s="1" customFormat="1" spans="1:8">
      <c r="A147" s="1">
        <v>76778</v>
      </c>
      <c r="B147" s="1" t="s">
        <v>21</v>
      </c>
      <c r="C147" s="2" t="s">
        <v>176</v>
      </c>
      <c r="D147" s="1" t="s">
        <v>159</v>
      </c>
      <c r="E147" s="3">
        <v>40332</v>
      </c>
      <c r="F147" s="1">
        <v>18.05</v>
      </c>
      <c r="G147" s="8">
        <v>224.342474458161</v>
      </c>
      <c r="H147" s="13" t="s">
        <v>160</v>
      </c>
    </row>
    <row r="148" s="1" customFormat="1" spans="1:8">
      <c r="A148" s="1">
        <v>76779</v>
      </c>
      <c r="B148" s="1" t="s">
        <v>21</v>
      </c>
      <c r="C148" s="2" t="s">
        <v>177</v>
      </c>
      <c r="D148" s="1" t="s">
        <v>159</v>
      </c>
      <c r="E148" s="3">
        <v>40423</v>
      </c>
      <c r="F148" s="1">
        <v>23.38</v>
      </c>
      <c r="G148" s="8">
        <v>279.45352</v>
      </c>
      <c r="H148" s="13" t="s">
        <v>160</v>
      </c>
    </row>
    <row r="149" s="1" customFormat="1" spans="1:8">
      <c r="A149" s="1">
        <v>76780</v>
      </c>
      <c r="B149" s="1" t="s">
        <v>21</v>
      </c>
      <c r="C149" s="2" t="s">
        <v>178</v>
      </c>
      <c r="D149" s="1" t="s">
        <v>159</v>
      </c>
      <c r="E149" s="3" t="s">
        <v>27</v>
      </c>
      <c r="F149" s="1">
        <v>47.13</v>
      </c>
      <c r="G149" s="8">
        <v>469.85626</v>
      </c>
      <c r="H149" s="13" t="s">
        <v>160</v>
      </c>
    </row>
    <row r="150" s="1" customFormat="1" spans="1:8">
      <c r="A150" s="1">
        <v>76781</v>
      </c>
      <c r="B150" s="1" t="s">
        <v>21</v>
      </c>
      <c r="C150" s="2" t="s">
        <v>179</v>
      </c>
      <c r="D150" s="1" t="s">
        <v>159</v>
      </c>
      <c r="E150" s="3" t="s">
        <v>27</v>
      </c>
      <c r="F150" s="1">
        <v>40.2</v>
      </c>
      <c r="G150" s="8">
        <v>400.772579999999</v>
      </c>
      <c r="H150" s="13" t="s">
        <v>160</v>
      </c>
    </row>
    <row r="151" s="1" customFormat="1" spans="1:8">
      <c r="A151" s="1">
        <v>76782</v>
      </c>
      <c r="B151" s="1" t="s">
        <v>21</v>
      </c>
      <c r="C151" s="2" t="s">
        <v>180</v>
      </c>
      <c r="D151" s="1" t="s">
        <v>159</v>
      </c>
      <c r="E151" s="3" t="s">
        <v>27</v>
      </c>
      <c r="F151" s="1">
        <v>24.818</v>
      </c>
      <c r="G151" s="8">
        <v>247.418020000001</v>
      </c>
      <c r="H151" s="13" t="s">
        <v>160</v>
      </c>
    </row>
    <row r="152" s="1" customFormat="1" spans="1:8">
      <c r="A152" s="1">
        <v>76783</v>
      </c>
      <c r="B152" s="1" t="s">
        <v>21</v>
      </c>
      <c r="C152" s="2" t="s">
        <v>181</v>
      </c>
      <c r="D152" s="1" t="s">
        <v>159</v>
      </c>
      <c r="E152" s="3">
        <v>39384</v>
      </c>
      <c r="F152" s="1">
        <v>74.968</v>
      </c>
      <c r="G152" s="8">
        <v>747.39217</v>
      </c>
      <c r="H152" s="13" t="s">
        <v>160</v>
      </c>
    </row>
    <row r="153" s="1" customFormat="1" spans="1:8">
      <c r="A153" s="1">
        <v>76784</v>
      </c>
      <c r="B153" s="1" t="s">
        <v>21</v>
      </c>
      <c r="C153" s="2" t="s">
        <v>182</v>
      </c>
      <c r="D153" s="1" t="s">
        <v>159</v>
      </c>
      <c r="E153" s="3">
        <v>39384</v>
      </c>
      <c r="F153" s="1">
        <v>81.67</v>
      </c>
      <c r="G153" s="8">
        <v>814.20568</v>
      </c>
      <c r="H153" s="13" t="s">
        <v>160</v>
      </c>
    </row>
    <row r="154" s="1" customFormat="1" spans="1:8">
      <c r="A154" s="1">
        <v>76785</v>
      </c>
      <c r="B154" s="1" t="s">
        <v>21</v>
      </c>
      <c r="C154" s="2" t="s">
        <v>183</v>
      </c>
      <c r="D154" s="1" t="s">
        <v>159</v>
      </c>
      <c r="E154" s="3">
        <v>39384</v>
      </c>
      <c r="F154" s="1">
        <v>19.59</v>
      </c>
      <c r="G154" s="8">
        <v>195.30016</v>
      </c>
      <c r="H154" s="13" t="s">
        <v>160</v>
      </c>
    </row>
    <row r="155" s="1" customFormat="1" spans="1:8">
      <c r="A155" s="1">
        <v>76786</v>
      </c>
      <c r="B155" s="1" t="s">
        <v>21</v>
      </c>
      <c r="C155" s="2" t="s">
        <v>184</v>
      </c>
      <c r="D155" s="1" t="s">
        <v>159</v>
      </c>
      <c r="E155" s="3">
        <v>40170</v>
      </c>
      <c r="F155" s="1">
        <v>154.61</v>
      </c>
      <c r="G155" s="8">
        <v>1710.3115</v>
      </c>
      <c r="H155" s="13" t="s">
        <v>160</v>
      </c>
    </row>
    <row r="156" s="1" customFormat="1" spans="1:8">
      <c r="A156" s="1">
        <v>76787</v>
      </c>
      <c r="B156" s="1" t="s">
        <v>21</v>
      </c>
      <c r="C156" s="2" t="s">
        <v>185</v>
      </c>
      <c r="D156" s="1" t="s">
        <v>159</v>
      </c>
      <c r="E156" s="3">
        <v>40371</v>
      </c>
      <c r="F156" s="1">
        <v>3.21</v>
      </c>
      <c r="G156" s="8">
        <v>38.52735</v>
      </c>
      <c r="H156" s="13" t="s">
        <v>160</v>
      </c>
    </row>
    <row r="157" s="1" customFormat="1" spans="1:8">
      <c r="A157" s="1">
        <v>76788</v>
      </c>
      <c r="B157" s="1" t="s">
        <v>21</v>
      </c>
      <c r="C157" s="2" t="s">
        <v>186</v>
      </c>
      <c r="D157" s="1" t="s">
        <v>159</v>
      </c>
      <c r="E157" s="3">
        <v>40332</v>
      </c>
      <c r="F157" s="1">
        <v>1.4</v>
      </c>
      <c r="G157" s="8">
        <v>17.1059399999999</v>
      </c>
      <c r="H157" s="13" t="s">
        <v>160</v>
      </c>
    </row>
    <row r="158" s="1" customFormat="1" spans="1:8">
      <c r="A158" s="1">
        <v>76790</v>
      </c>
      <c r="B158" s="1" t="s">
        <v>21</v>
      </c>
      <c r="C158" s="2" t="s">
        <v>187</v>
      </c>
      <c r="D158" s="1" t="s">
        <v>159</v>
      </c>
      <c r="E158" s="3">
        <v>40371</v>
      </c>
      <c r="F158" s="1">
        <v>105.45</v>
      </c>
      <c r="G158" s="8">
        <v>1310.63954</v>
      </c>
      <c r="H158" s="13" t="s">
        <v>160</v>
      </c>
    </row>
    <row r="159" s="1" customFormat="1" spans="1:8">
      <c r="A159" s="1">
        <v>76791</v>
      </c>
      <c r="B159" s="1" t="s">
        <v>21</v>
      </c>
      <c r="C159" s="2" t="s">
        <v>188</v>
      </c>
      <c r="D159" s="1" t="s">
        <v>159</v>
      </c>
      <c r="E159" s="3">
        <v>40234</v>
      </c>
      <c r="F159" s="1">
        <v>193.33</v>
      </c>
      <c r="G159" s="8">
        <v>2261.72099</v>
      </c>
      <c r="H159" s="13" t="s">
        <v>160</v>
      </c>
    </row>
    <row r="160" s="1" customFormat="1" spans="1:8">
      <c r="A160" s="1">
        <v>76792</v>
      </c>
      <c r="B160" s="1" t="s">
        <v>21</v>
      </c>
      <c r="C160" s="2" t="s">
        <v>189</v>
      </c>
      <c r="D160" s="1" t="s">
        <v>159</v>
      </c>
      <c r="E160" s="3">
        <v>40423</v>
      </c>
      <c r="F160" s="1">
        <v>8.74</v>
      </c>
      <c r="G160" s="8">
        <v>107.13078</v>
      </c>
      <c r="H160" s="13" t="s">
        <v>160</v>
      </c>
    </row>
    <row r="161" s="1" customFormat="1" spans="1:8">
      <c r="A161" s="1">
        <v>76794</v>
      </c>
      <c r="B161" s="1" t="s">
        <v>21</v>
      </c>
      <c r="C161" s="2" t="s">
        <v>190</v>
      </c>
      <c r="D161" s="1" t="s">
        <v>159</v>
      </c>
      <c r="E161" s="3">
        <v>39582</v>
      </c>
      <c r="F161" s="1">
        <v>65.61</v>
      </c>
      <c r="G161" s="8">
        <v>893.113579999998</v>
      </c>
      <c r="H161" s="13" t="s">
        <v>160</v>
      </c>
    </row>
    <row r="162" s="1" customFormat="1" spans="1:8">
      <c r="A162" s="1">
        <v>76795</v>
      </c>
      <c r="B162" s="1" t="s">
        <v>21</v>
      </c>
      <c r="C162" s="2" t="s">
        <v>191</v>
      </c>
      <c r="D162" s="1" t="s">
        <v>159</v>
      </c>
      <c r="E162" s="3">
        <v>40332</v>
      </c>
      <c r="F162" s="1">
        <v>5.12</v>
      </c>
      <c r="G162" s="8">
        <v>63.6275572815535</v>
      </c>
      <c r="H162" s="13" t="s">
        <v>160</v>
      </c>
    </row>
    <row r="163" s="1" customFormat="1" spans="1:8">
      <c r="A163" s="1">
        <v>76798</v>
      </c>
      <c r="B163" s="1" t="s">
        <v>21</v>
      </c>
      <c r="C163" s="2" t="s">
        <v>192</v>
      </c>
      <c r="D163" s="1" t="s">
        <v>159</v>
      </c>
      <c r="E163" s="3" t="s">
        <v>27</v>
      </c>
      <c r="F163" s="1">
        <v>18.66</v>
      </c>
      <c r="G163" s="8">
        <v>186.03077</v>
      </c>
      <c r="H163" s="13" t="s">
        <v>160</v>
      </c>
    </row>
    <row r="164" s="1" customFormat="1" spans="1:8">
      <c r="A164" s="1">
        <v>76799</v>
      </c>
      <c r="B164" s="1" t="s">
        <v>21</v>
      </c>
      <c r="C164" s="2" t="s">
        <v>193</v>
      </c>
      <c r="D164" s="1" t="s">
        <v>159</v>
      </c>
      <c r="E164" s="3" t="s">
        <v>27</v>
      </c>
      <c r="F164" s="1">
        <v>0.85</v>
      </c>
      <c r="G164" s="8">
        <v>8.47612999999998</v>
      </c>
      <c r="H164" s="13" t="s">
        <v>160</v>
      </c>
    </row>
    <row r="165" s="1" customFormat="1" spans="1:8">
      <c r="A165" s="1">
        <v>76800</v>
      </c>
      <c r="B165" s="1" t="s">
        <v>21</v>
      </c>
      <c r="C165" s="2" t="s">
        <v>194</v>
      </c>
      <c r="D165" s="1" t="s">
        <v>159</v>
      </c>
      <c r="E165" s="3" t="s">
        <v>27</v>
      </c>
      <c r="F165" s="1">
        <v>36.86</v>
      </c>
      <c r="G165" s="8">
        <v>775.219549999999</v>
      </c>
      <c r="H165" s="13" t="s">
        <v>160</v>
      </c>
    </row>
    <row r="166" s="1" customFormat="1" spans="1:8">
      <c r="A166" s="1">
        <v>76801</v>
      </c>
      <c r="B166" s="1" t="s">
        <v>21</v>
      </c>
      <c r="C166" s="2" t="s">
        <v>195</v>
      </c>
      <c r="D166" s="1" t="s">
        <v>159</v>
      </c>
      <c r="E166" s="3" t="s">
        <v>27</v>
      </c>
      <c r="F166" s="1">
        <v>25.77</v>
      </c>
      <c r="G166" s="8">
        <v>415.216239999999</v>
      </c>
      <c r="H166" s="13" t="s">
        <v>160</v>
      </c>
    </row>
    <row r="167" s="1" customFormat="1" spans="1:8">
      <c r="A167" s="1">
        <v>76802</v>
      </c>
      <c r="B167" s="1" t="s">
        <v>21</v>
      </c>
      <c r="C167" s="2" t="s">
        <v>196</v>
      </c>
      <c r="D167" s="1" t="s">
        <v>159</v>
      </c>
      <c r="E167" s="3" t="s">
        <v>27</v>
      </c>
      <c r="F167" s="1">
        <v>49.67</v>
      </c>
      <c r="G167" s="8">
        <v>833.994240000001</v>
      </c>
      <c r="H167" s="13" t="s">
        <v>160</v>
      </c>
    </row>
    <row r="168" s="1" customFormat="1" spans="1:8">
      <c r="A168" s="1">
        <v>76803</v>
      </c>
      <c r="B168" s="1" t="s">
        <v>21</v>
      </c>
      <c r="C168" s="2" t="s">
        <v>197</v>
      </c>
      <c r="D168" s="1" t="s">
        <v>159</v>
      </c>
      <c r="E168" s="3" t="s">
        <v>27</v>
      </c>
      <c r="F168" s="1">
        <v>9.14</v>
      </c>
      <c r="G168" s="8">
        <v>153.46304</v>
      </c>
      <c r="H168" s="13" t="s">
        <v>160</v>
      </c>
    </row>
    <row r="169" s="1" customFormat="1" spans="1:8">
      <c r="A169" s="1">
        <v>76804</v>
      </c>
      <c r="B169" s="1" t="s">
        <v>21</v>
      </c>
      <c r="C169" s="2" t="s">
        <v>198</v>
      </c>
      <c r="D169" s="1" t="s">
        <v>159</v>
      </c>
      <c r="E169" s="3" t="s">
        <v>27</v>
      </c>
      <c r="F169" s="1">
        <v>36.03</v>
      </c>
      <c r="G169" s="8">
        <v>473.705039999998</v>
      </c>
      <c r="H169" s="13" t="s">
        <v>160</v>
      </c>
    </row>
    <row r="170" s="1" customFormat="1" spans="1:8">
      <c r="A170" s="1">
        <v>76805</v>
      </c>
      <c r="B170" s="1" t="s">
        <v>21</v>
      </c>
      <c r="C170" s="2" t="s">
        <v>199</v>
      </c>
      <c r="D170" s="1" t="s">
        <v>159</v>
      </c>
      <c r="E170" s="3" t="s">
        <v>27</v>
      </c>
      <c r="F170" s="1">
        <v>4.42</v>
      </c>
      <c r="G170" s="8">
        <v>58.1136399999997</v>
      </c>
      <c r="H170" s="13" t="s">
        <v>160</v>
      </c>
    </row>
    <row r="171" s="1" customFormat="1" spans="1:8">
      <c r="A171" s="1">
        <v>76806</v>
      </c>
      <c r="B171" s="1" t="s">
        <v>21</v>
      </c>
      <c r="C171" s="2" t="s">
        <v>200</v>
      </c>
      <c r="D171" s="1" t="s">
        <v>159</v>
      </c>
      <c r="E171" s="3" t="s">
        <v>27</v>
      </c>
      <c r="F171" s="1">
        <v>78.72</v>
      </c>
      <c r="G171" s="8">
        <v>1034.98508</v>
      </c>
      <c r="H171" s="13" t="s">
        <v>160</v>
      </c>
    </row>
    <row r="172" s="1" customFormat="1" spans="1:8">
      <c r="A172" s="1">
        <v>76808</v>
      </c>
      <c r="B172" s="1" t="s">
        <v>21</v>
      </c>
      <c r="C172" s="2" t="s">
        <v>201</v>
      </c>
      <c r="D172" s="1" t="s">
        <v>159</v>
      </c>
      <c r="E172" s="3">
        <v>40423</v>
      </c>
      <c r="F172" s="1">
        <v>79.88</v>
      </c>
      <c r="G172" s="8">
        <v>1053.46736</v>
      </c>
      <c r="H172" s="13" t="s">
        <v>160</v>
      </c>
    </row>
    <row r="173" s="1" customFormat="1" spans="1:8">
      <c r="A173" s="1">
        <v>76809</v>
      </c>
      <c r="B173" s="1" t="s">
        <v>21</v>
      </c>
      <c r="C173" s="2" t="s">
        <v>202</v>
      </c>
      <c r="D173" s="1" t="s">
        <v>159</v>
      </c>
      <c r="E173" s="3">
        <v>40423</v>
      </c>
      <c r="F173" s="1">
        <v>94.22</v>
      </c>
      <c r="G173" s="8">
        <v>1242.57512</v>
      </c>
      <c r="H173" s="13" t="s">
        <v>160</v>
      </c>
    </row>
    <row r="174" s="1" customFormat="1" spans="1:8">
      <c r="A174" s="1">
        <v>76810</v>
      </c>
      <c r="B174" s="1" t="s">
        <v>21</v>
      </c>
      <c r="C174" s="2" t="s">
        <v>203</v>
      </c>
      <c r="D174" s="1" t="s">
        <v>159</v>
      </c>
      <c r="E174" s="3">
        <v>39393</v>
      </c>
      <c r="F174" s="1">
        <v>158.56</v>
      </c>
      <c r="G174" s="8">
        <v>2084.68954</v>
      </c>
      <c r="H174" s="13" t="s">
        <v>160</v>
      </c>
    </row>
    <row r="175" s="1" customFormat="1" spans="1:8">
      <c r="A175" s="1">
        <v>76812</v>
      </c>
      <c r="B175" s="1" t="s">
        <v>21</v>
      </c>
      <c r="C175" s="2" t="s">
        <v>204</v>
      </c>
      <c r="D175" s="1" t="s">
        <v>159</v>
      </c>
      <c r="E175" s="3">
        <v>40423</v>
      </c>
      <c r="F175" s="1">
        <v>43.87</v>
      </c>
      <c r="G175" s="8">
        <v>569.193430000002</v>
      </c>
      <c r="H175" s="13" t="s">
        <v>160</v>
      </c>
    </row>
    <row r="176" s="1" customFormat="1" spans="1:8">
      <c r="A176" s="1">
        <v>76813</v>
      </c>
      <c r="B176" s="1" t="s">
        <v>21</v>
      </c>
      <c r="C176" s="2" t="s">
        <v>205</v>
      </c>
      <c r="D176" s="1" t="s">
        <v>159</v>
      </c>
      <c r="E176" s="3">
        <v>40423</v>
      </c>
      <c r="F176" s="1">
        <v>32.762</v>
      </c>
      <c r="G176" s="8">
        <v>432.066799999999</v>
      </c>
      <c r="H176" s="13" t="s">
        <v>160</v>
      </c>
    </row>
    <row r="177" s="1" customFormat="1" spans="1:8">
      <c r="A177" s="1">
        <v>76814</v>
      </c>
      <c r="B177" s="1" t="s">
        <v>21</v>
      </c>
      <c r="C177" s="2" t="s">
        <v>206</v>
      </c>
      <c r="D177" s="1" t="s">
        <v>159</v>
      </c>
      <c r="E177" s="3">
        <v>39393</v>
      </c>
      <c r="F177" s="1">
        <v>208.69</v>
      </c>
      <c r="G177" s="8">
        <v>2743.77786000001</v>
      </c>
      <c r="H177" s="13" t="s">
        <v>160</v>
      </c>
    </row>
    <row r="178" s="1" customFormat="1" spans="1:8">
      <c r="A178" s="1">
        <v>76815</v>
      </c>
      <c r="B178" s="1" t="s">
        <v>21</v>
      </c>
      <c r="C178" s="2" t="s">
        <v>207</v>
      </c>
      <c r="D178" s="1" t="s">
        <v>159</v>
      </c>
      <c r="E178" s="3" t="s">
        <v>27</v>
      </c>
      <c r="F178" s="1">
        <v>101.72</v>
      </c>
      <c r="G178" s="8">
        <v>1337.37986</v>
      </c>
      <c r="H178" s="13" t="s">
        <v>160</v>
      </c>
    </row>
    <row r="179" s="1" customFormat="1" spans="1:8">
      <c r="A179" s="1">
        <v>76817</v>
      </c>
      <c r="B179" s="1" t="s">
        <v>21</v>
      </c>
      <c r="C179" s="2" t="s">
        <v>208</v>
      </c>
      <c r="D179" s="1" t="s">
        <v>159</v>
      </c>
      <c r="E179" s="3" t="s">
        <v>27</v>
      </c>
      <c r="F179" s="1">
        <v>16.56</v>
      </c>
      <c r="G179" s="8">
        <v>217.72501</v>
      </c>
      <c r="H179" s="13" t="s">
        <v>160</v>
      </c>
    </row>
    <row r="180" s="1" customFormat="1" spans="1:8">
      <c r="A180" s="1">
        <v>76821</v>
      </c>
      <c r="B180" s="1" t="s">
        <v>21</v>
      </c>
      <c r="C180" s="2" t="s">
        <v>209</v>
      </c>
      <c r="D180" s="1" t="s">
        <v>119</v>
      </c>
      <c r="E180" s="3">
        <v>40624</v>
      </c>
      <c r="F180" s="1">
        <v>523</v>
      </c>
      <c r="G180" s="8">
        <v>3407.69231566244</v>
      </c>
      <c r="H180" s="13" t="s">
        <v>120</v>
      </c>
    </row>
    <row r="181" s="1" customFormat="1" spans="1:8">
      <c r="A181" s="1">
        <v>76822</v>
      </c>
      <c r="B181" s="1" t="s">
        <v>21</v>
      </c>
      <c r="C181" s="2" t="s">
        <v>210</v>
      </c>
      <c r="D181" s="1" t="s">
        <v>119</v>
      </c>
      <c r="E181" s="3">
        <v>39743</v>
      </c>
      <c r="F181" s="1">
        <v>776</v>
      </c>
      <c r="G181" s="8">
        <v>3915.97093</v>
      </c>
      <c r="H181" s="13" t="s">
        <v>120</v>
      </c>
    </row>
    <row r="182" s="1" customFormat="1" spans="1:8">
      <c r="A182" s="1">
        <v>76823</v>
      </c>
      <c r="B182" s="1" t="s">
        <v>21</v>
      </c>
      <c r="C182" s="2" t="s">
        <v>211</v>
      </c>
      <c r="D182" s="1" t="s">
        <v>119</v>
      </c>
      <c r="E182" s="3">
        <v>40588</v>
      </c>
      <c r="F182" s="1">
        <v>930</v>
      </c>
      <c r="G182" s="8">
        <v>4091.94854816556</v>
      </c>
      <c r="H182" s="13" t="s">
        <v>120</v>
      </c>
    </row>
    <row r="183" s="1" customFormat="1" spans="1:8">
      <c r="A183" s="1">
        <v>76826</v>
      </c>
      <c r="B183" s="1" t="s">
        <v>21</v>
      </c>
      <c r="C183" s="2" t="s">
        <v>212</v>
      </c>
      <c r="D183" s="1" t="s">
        <v>119</v>
      </c>
      <c r="E183" s="3">
        <v>39966</v>
      </c>
      <c r="F183" s="1">
        <v>98</v>
      </c>
      <c r="G183" s="8">
        <v>256.318640344828</v>
      </c>
      <c r="H183" s="13" t="s">
        <v>120</v>
      </c>
    </row>
    <row r="184" s="1" customFormat="1" spans="1:8">
      <c r="A184" s="1">
        <v>76827</v>
      </c>
      <c r="B184" s="1" t="s">
        <v>21</v>
      </c>
      <c r="C184" s="2" t="s">
        <v>213</v>
      </c>
      <c r="D184" s="1" t="s">
        <v>119</v>
      </c>
      <c r="E184" s="3">
        <v>40528</v>
      </c>
      <c r="F184" s="1">
        <v>998</v>
      </c>
      <c r="G184" s="8">
        <v>4897.99856</v>
      </c>
      <c r="H184" s="13" t="s">
        <v>120</v>
      </c>
    </row>
    <row r="185" s="1" customFormat="1" spans="1:8">
      <c r="A185" s="1">
        <v>76828</v>
      </c>
      <c r="B185" s="1" t="s">
        <v>21</v>
      </c>
      <c r="C185" s="2" t="s">
        <v>214</v>
      </c>
      <c r="D185" s="1" t="s">
        <v>119</v>
      </c>
      <c r="E185" s="3">
        <v>39966</v>
      </c>
      <c r="F185" s="1">
        <v>3060</v>
      </c>
      <c r="G185" s="8">
        <v>6228.58033999999</v>
      </c>
      <c r="H185" s="13" t="s">
        <v>120</v>
      </c>
    </row>
    <row r="186" s="1" customFormat="1" spans="1:8">
      <c r="A186" s="1">
        <v>76830</v>
      </c>
      <c r="B186" s="1" t="s">
        <v>21</v>
      </c>
      <c r="C186" s="2" t="s">
        <v>215</v>
      </c>
      <c r="D186" s="1" t="s">
        <v>119</v>
      </c>
      <c r="E186" s="3">
        <v>39966</v>
      </c>
      <c r="F186" s="1">
        <v>3256</v>
      </c>
      <c r="G186" s="8">
        <v>6662.46079</v>
      </c>
      <c r="H186" s="13" t="s">
        <v>120</v>
      </c>
    </row>
    <row r="187" s="1" customFormat="1" spans="1:8">
      <c r="A187" s="1">
        <v>76832</v>
      </c>
      <c r="B187" s="1" t="s">
        <v>21</v>
      </c>
      <c r="C187" s="2" t="s">
        <v>216</v>
      </c>
      <c r="D187" s="1" t="s">
        <v>119</v>
      </c>
      <c r="E187" s="3">
        <v>39745</v>
      </c>
      <c r="F187" s="1">
        <v>577</v>
      </c>
      <c r="G187" s="8">
        <v>1327.74914837925</v>
      </c>
      <c r="H187" s="13" t="s">
        <v>120</v>
      </c>
    </row>
    <row r="188" s="1" customFormat="1" spans="1:8">
      <c r="A188" s="1">
        <v>76833</v>
      </c>
      <c r="B188" s="1" t="s">
        <v>21</v>
      </c>
      <c r="C188" s="2" t="s">
        <v>217</v>
      </c>
      <c r="D188" s="1" t="s">
        <v>119</v>
      </c>
      <c r="E188" s="3">
        <v>39745</v>
      </c>
      <c r="F188" s="1">
        <v>29</v>
      </c>
      <c r="G188" s="8">
        <v>123.23102</v>
      </c>
      <c r="H188" s="13" t="s">
        <v>120</v>
      </c>
    </row>
    <row r="189" s="1" customFormat="1" spans="1:8">
      <c r="A189" s="1">
        <v>76835</v>
      </c>
      <c r="B189" s="1" t="s">
        <v>21</v>
      </c>
      <c r="C189" s="2" t="s">
        <v>218</v>
      </c>
      <c r="D189" s="1" t="s">
        <v>119</v>
      </c>
      <c r="E189" s="3">
        <v>39784</v>
      </c>
      <c r="F189" s="1">
        <v>1390</v>
      </c>
      <c r="G189" s="8">
        <v>4497.54238</v>
      </c>
      <c r="H189" s="13" t="s">
        <v>120</v>
      </c>
    </row>
    <row r="190" s="1" customFormat="1" spans="1:8">
      <c r="A190" s="1">
        <v>76843</v>
      </c>
      <c r="B190" s="1" t="s">
        <v>21</v>
      </c>
      <c r="C190" s="2" t="s">
        <v>219</v>
      </c>
      <c r="D190" s="1" t="s">
        <v>119</v>
      </c>
      <c r="E190" s="3" t="s">
        <v>27</v>
      </c>
      <c r="F190" s="1">
        <v>7542</v>
      </c>
      <c r="G190" s="8">
        <v>46306.818576615</v>
      </c>
      <c r="H190" s="13" t="s">
        <v>120</v>
      </c>
    </row>
    <row r="191" s="1" customFormat="1" spans="1:8">
      <c r="A191" s="1">
        <v>76884</v>
      </c>
      <c r="B191" s="1" t="s">
        <v>21</v>
      </c>
      <c r="C191" s="2" t="s">
        <v>220</v>
      </c>
      <c r="D191" s="1" t="s">
        <v>119</v>
      </c>
      <c r="E191" s="3">
        <v>39617</v>
      </c>
      <c r="F191" s="1">
        <v>40</v>
      </c>
      <c r="G191" s="8">
        <v>1796.87628</v>
      </c>
      <c r="H191" s="13" t="s">
        <v>120</v>
      </c>
    </row>
    <row r="192" s="1" customFormat="1" spans="1:8">
      <c r="A192" s="1">
        <v>76889</v>
      </c>
      <c r="B192" s="1" t="s">
        <v>21</v>
      </c>
      <c r="C192" s="2" t="s">
        <v>221</v>
      </c>
      <c r="D192" s="1" t="s">
        <v>119</v>
      </c>
      <c r="E192" s="3">
        <v>39617</v>
      </c>
      <c r="F192" s="1">
        <v>107</v>
      </c>
      <c r="G192" s="8">
        <v>5254.52825</v>
      </c>
      <c r="H192" s="13" t="s">
        <v>120</v>
      </c>
    </row>
    <row r="193" s="1" customFormat="1" spans="1:8">
      <c r="A193" s="1">
        <v>76891</v>
      </c>
      <c r="B193" s="1" t="s">
        <v>21</v>
      </c>
      <c r="C193" s="2" t="s">
        <v>222</v>
      </c>
      <c r="D193" s="1" t="s">
        <v>119</v>
      </c>
      <c r="E193" s="3">
        <v>40878</v>
      </c>
      <c r="F193" s="1">
        <v>60</v>
      </c>
      <c r="G193" s="8">
        <v>2060.28832</v>
      </c>
      <c r="H193" s="13" t="s">
        <v>120</v>
      </c>
    </row>
    <row r="194" s="1" customFormat="1" spans="1:8">
      <c r="A194" s="1">
        <v>76912</v>
      </c>
      <c r="B194" s="1" t="s">
        <v>21</v>
      </c>
      <c r="C194" s="2" t="s">
        <v>223</v>
      </c>
      <c r="D194" s="1" t="s">
        <v>119</v>
      </c>
      <c r="E194" s="3">
        <v>40373</v>
      </c>
      <c r="F194" s="1">
        <v>2425</v>
      </c>
      <c r="G194" s="8">
        <v>17760.48233</v>
      </c>
      <c r="H194" s="13" t="s">
        <v>120</v>
      </c>
    </row>
    <row r="195" s="1" customFormat="1" spans="1:8">
      <c r="A195" s="1">
        <v>76914</v>
      </c>
      <c r="B195" s="1" t="s">
        <v>21</v>
      </c>
      <c r="C195" s="2" t="s">
        <v>224</v>
      </c>
      <c r="D195" s="1" t="s">
        <v>119</v>
      </c>
      <c r="E195" s="3">
        <v>40750</v>
      </c>
      <c r="F195" s="1">
        <v>144</v>
      </c>
      <c r="G195" s="8">
        <v>1846.74431</v>
      </c>
      <c r="H195" s="13" t="s">
        <v>120</v>
      </c>
    </row>
    <row r="196" s="1" customFormat="1" spans="1:8">
      <c r="A196" s="1">
        <v>76943</v>
      </c>
      <c r="B196" s="1" t="s">
        <v>21</v>
      </c>
      <c r="C196" s="2" t="s">
        <v>225</v>
      </c>
      <c r="D196" s="1" t="s">
        <v>119</v>
      </c>
      <c r="E196" s="3" t="s">
        <v>27</v>
      </c>
      <c r="F196" s="1">
        <v>35</v>
      </c>
      <c r="G196" s="8">
        <v>2897.71663</v>
      </c>
      <c r="H196" s="13" t="s">
        <v>226</v>
      </c>
    </row>
    <row r="197" s="1" customFormat="1" spans="1:8">
      <c r="A197" s="1">
        <v>76968</v>
      </c>
      <c r="B197" s="1" t="s">
        <v>21</v>
      </c>
      <c r="C197" s="2" t="s">
        <v>227</v>
      </c>
      <c r="D197" s="1" t="s">
        <v>159</v>
      </c>
      <c r="E197" s="3" t="s">
        <v>27</v>
      </c>
      <c r="F197" s="1">
        <v>0.66</v>
      </c>
      <c r="G197" s="8">
        <v>3.95047999999999</v>
      </c>
      <c r="H197" s="13" t="s">
        <v>160</v>
      </c>
    </row>
    <row r="198" s="1" customFormat="1" spans="1:8">
      <c r="A198" s="1">
        <v>76986</v>
      </c>
      <c r="B198" s="1" t="s">
        <v>21</v>
      </c>
      <c r="C198" s="2" t="s">
        <v>228</v>
      </c>
      <c r="D198" s="1" t="s">
        <v>159</v>
      </c>
      <c r="E198" s="3" t="s">
        <v>27</v>
      </c>
      <c r="F198" s="1">
        <v>0.61</v>
      </c>
      <c r="G198" s="8">
        <v>3.71996</v>
      </c>
      <c r="H198" s="13" t="s">
        <v>160</v>
      </c>
    </row>
    <row r="199" s="1" customFormat="1" spans="1:8">
      <c r="A199" s="1">
        <v>76996</v>
      </c>
      <c r="B199" s="1" t="s">
        <v>21</v>
      </c>
      <c r="C199" s="2" t="s">
        <v>229</v>
      </c>
      <c r="D199" s="1" t="s">
        <v>159</v>
      </c>
      <c r="E199" s="3" t="s">
        <v>27</v>
      </c>
      <c r="F199" s="1">
        <v>42.95</v>
      </c>
      <c r="G199" s="8">
        <v>393.41289</v>
      </c>
      <c r="H199" s="13" t="s">
        <v>160</v>
      </c>
    </row>
    <row r="200" s="1" customFormat="1" spans="1:8">
      <c r="A200" s="1">
        <v>77031</v>
      </c>
      <c r="B200" s="1" t="s">
        <v>21</v>
      </c>
      <c r="C200" s="2" t="s">
        <v>230</v>
      </c>
      <c r="D200" s="1" t="s">
        <v>231</v>
      </c>
      <c r="E200" s="3" t="s">
        <v>27</v>
      </c>
      <c r="F200" s="1">
        <v>4</v>
      </c>
      <c r="G200" s="8">
        <v>1439.24371</v>
      </c>
      <c r="H200" s="1" t="s">
        <v>141</v>
      </c>
    </row>
    <row r="201" s="1" customFormat="1" spans="1:8">
      <c r="A201" s="1">
        <v>77032</v>
      </c>
      <c r="B201" s="1" t="s">
        <v>21</v>
      </c>
      <c r="C201" s="2" t="s">
        <v>232</v>
      </c>
      <c r="D201" s="1" t="s">
        <v>231</v>
      </c>
      <c r="E201" s="3">
        <v>39406</v>
      </c>
      <c r="F201" s="1">
        <v>1</v>
      </c>
      <c r="G201" s="8">
        <v>381.54111</v>
      </c>
      <c r="H201" s="1" t="s">
        <v>141</v>
      </c>
    </row>
    <row r="202" s="1" customFormat="1" spans="1:8">
      <c r="A202" s="1">
        <v>77033</v>
      </c>
      <c r="B202" s="1" t="s">
        <v>21</v>
      </c>
      <c r="C202" s="2" t="s">
        <v>233</v>
      </c>
      <c r="D202" s="1" t="s">
        <v>231</v>
      </c>
      <c r="E202" s="3" t="s">
        <v>27</v>
      </c>
      <c r="F202" s="1">
        <v>4</v>
      </c>
      <c r="G202" s="8">
        <v>1871.75121</v>
      </c>
      <c r="H202" s="1" t="s">
        <v>141</v>
      </c>
    </row>
    <row r="203" s="1" customFormat="1" spans="1:8">
      <c r="A203" s="1">
        <v>77037</v>
      </c>
      <c r="B203" s="1" t="s">
        <v>21</v>
      </c>
      <c r="C203" s="2" t="s">
        <v>234</v>
      </c>
      <c r="D203" s="1" t="s">
        <v>231</v>
      </c>
      <c r="E203" s="3">
        <v>39742</v>
      </c>
      <c r="F203" s="1">
        <v>7</v>
      </c>
      <c r="G203" s="8">
        <v>1894.78513</v>
      </c>
      <c r="H203" s="1" t="s">
        <v>141</v>
      </c>
    </row>
    <row r="204" s="1" customFormat="1" spans="1:8">
      <c r="A204" s="1">
        <v>77038</v>
      </c>
      <c r="B204" s="1" t="s">
        <v>21</v>
      </c>
      <c r="C204" s="2" t="s">
        <v>235</v>
      </c>
      <c r="D204" s="1" t="s">
        <v>231</v>
      </c>
      <c r="E204" s="3">
        <v>39560</v>
      </c>
      <c r="F204" s="1">
        <v>2</v>
      </c>
      <c r="G204" s="8">
        <v>633.50738</v>
      </c>
      <c r="H204" s="1" t="s">
        <v>141</v>
      </c>
    </row>
    <row r="205" s="1" customFormat="1" spans="1:8">
      <c r="A205" s="1">
        <v>77039</v>
      </c>
      <c r="B205" s="1" t="s">
        <v>21</v>
      </c>
      <c r="C205" s="2" t="s">
        <v>236</v>
      </c>
      <c r="D205" s="1" t="s">
        <v>231</v>
      </c>
      <c r="E205" s="3" t="s">
        <v>27</v>
      </c>
      <c r="F205" s="1">
        <v>4</v>
      </c>
      <c r="G205" s="8">
        <v>2381.45353</v>
      </c>
      <c r="H205" s="1" t="s">
        <v>141</v>
      </c>
    </row>
    <row r="206" s="1" customFormat="1" spans="1:8">
      <c r="A206" s="1">
        <v>77040</v>
      </c>
      <c r="B206" s="1" t="s">
        <v>21</v>
      </c>
      <c r="C206" s="2" t="s">
        <v>237</v>
      </c>
      <c r="D206" s="1" t="s">
        <v>231</v>
      </c>
      <c r="E206" s="3" t="s">
        <v>27</v>
      </c>
      <c r="F206" s="1">
        <v>6</v>
      </c>
      <c r="G206" s="8">
        <v>4375.61764</v>
      </c>
      <c r="H206" s="1" t="s">
        <v>141</v>
      </c>
    </row>
    <row r="207" s="1" customFormat="1" spans="1:8">
      <c r="A207" s="1">
        <v>77114</v>
      </c>
      <c r="B207" s="1" t="s">
        <v>21</v>
      </c>
      <c r="C207" s="2" t="s">
        <v>238</v>
      </c>
      <c r="D207" s="1" t="s">
        <v>12</v>
      </c>
      <c r="E207" s="3">
        <v>39611</v>
      </c>
      <c r="F207" s="1">
        <v>26</v>
      </c>
      <c r="G207" s="8">
        <v>146.90904</v>
      </c>
      <c r="H207" s="1" t="s">
        <v>141</v>
      </c>
    </row>
    <row r="208" s="1" customFormat="1" spans="1:8">
      <c r="A208" s="1">
        <v>77116</v>
      </c>
      <c r="B208" s="1" t="s">
        <v>21</v>
      </c>
      <c r="C208" s="2" t="s">
        <v>239</v>
      </c>
      <c r="D208" s="1" t="s">
        <v>12</v>
      </c>
      <c r="E208" s="3">
        <v>39636</v>
      </c>
      <c r="F208" s="1">
        <v>15</v>
      </c>
      <c r="G208" s="8">
        <v>179.816900000001</v>
      </c>
      <c r="H208" s="1" t="s">
        <v>141</v>
      </c>
    </row>
    <row r="209" s="1" customFormat="1" spans="1:8">
      <c r="A209" s="1">
        <v>77117</v>
      </c>
      <c r="B209" s="1" t="s">
        <v>21</v>
      </c>
      <c r="C209" s="2" t="s">
        <v>240</v>
      </c>
      <c r="D209" s="1" t="s">
        <v>12</v>
      </c>
      <c r="E209" s="3">
        <v>39638</v>
      </c>
      <c r="F209" s="1">
        <v>2</v>
      </c>
      <c r="G209" s="8">
        <v>24.30404</v>
      </c>
      <c r="H209" s="1" t="s">
        <v>141</v>
      </c>
    </row>
    <row r="210" s="1" customFormat="1" spans="1:8">
      <c r="A210" s="1">
        <v>77131</v>
      </c>
      <c r="B210" s="1" t="s">
        <v>21</v>
      </c>
      <c r="C210" s="2" t="s">
        <v>241</v>
      </c>
      <c r="D210" s="1" t="s">
        <v>12</v>
      </c>
      <c r="E210" s="3">
        <v>40331</v>
      </c>
      <c r="F210" s="1">
        <v>12</v>
      </c>
      <c r="G210" s="8">
        <v>25.2862094117647</v>
      </c>
      <c r="H210" s="1" t="s">
        <v>141</v>
      </c>
    </row>
    <row r="211" s="1" customFormat="1" spans="1:8">
      <c r="A211" s="1">
        <v>77136</v>
      </c>
      <c r="B211" s="1" t="s">
        <v>21</v>
      </c>
      <c r="C211" s="2" t="s">
        <v>242</v>
      </c>
      <c r="D211" s="1" t="s">
        <v>12</v>
      </c>
      <c r="E211" s="3">
        <v>40381</v>
      </c>
      <c r="F211" s="1">
        <v>8</v>
      </c>
      <c r="G211" s="8">
        <v>25.60467</v>
      </c>
      <c r="H211" s="1" t="s">
        <v>141</v>
      </c>
    </row>
    <row r="212" s="1" customFormat="1" spans="1:8">
      <c r="A212" s="1">
        <v>77147</v>
      </c>
      <c r="B212" s="1" t="s">
        <v>21</v>
      </c>
      <c r="C212" s="2" t="s">
        <v>243</v>
      </c>
      <c r="D212" s="1" t="s">
        <v>12</v>
      </c>
      <c r="E212" s="3">
        <v>40688</v>
      </c>
      <c r="F212" s="1">
        <v>13</v>
      </c>
      <c r="G212" s="8">
        <v>598.93164</v>
      </c>
      <c r="H212" s="1" t="s">
        <v>141</v>
      </c>
    </row>
    <row r="213" s="1" customFormat="1" spans="1:8">
      <c r="A213" s="1">
        <v>77152</v>
      </c>
      <c r="B213" s="1" t="s">
        <v>21</v>
      </c>
      <c r="C213" s="2" t="s">
        <v>244</v>
      </c>
      <c r="D213" s="1" t="s">
        <v>12</v>
      </c>
      <c r="E213" s="3">
        <v>40463</v>
      </c>
      <c r="F213" s="1">
        <v>8</v>
      </c>
      <c r="G213" s="8">
        <v>224.57507</v>
      </c>
      <c r="H213" s="1" t="s">
        <v>141</v>
      </c>
    </row>
    <row r="214" s="1" customFormat="1" spans="1:8">
      <c r="A214" s="1">
        <v>77155</v>
      </c>
      <c r="B214" s="1" t="s">
        <v>21</v>
      </c>
      <c r="C214" s="2" t="s">
        <v>245</v>
      </c>
      <c r="D214" s="1" t="s">
        <v>12</v>
      </c>
      <c r="E214" s="3">
        <v>39617</v>
      </c>
      <c r="F214" s="1">
        <v>84</v>
      </c>
      <c r="G214" s="8">
        <v>2592.81438</v>
      </c>
      <c r="H214" s="1" t="s">
        <v>141</v>
      </c>
    </row>
    <row r="215" s="1" customFormat="1" spans="1:8">
      <c r="A215" s="1">
        <v>108187</v>
      </c>
      <c r="B215" s="1" t="s">
        <v>21</v>
      </c>
      <c r="C215" s="2" t="s">
        <v>246</v>
      </c>
      <c r="D215" s="1" t="s">
        <v>119</v>
      </c>
      <c r="E215" s="3" t="s">
        <v>27</v>
      </c>
      <c r="F215" s="1">
        <v>881</v>
      </c>
      <c r="G215" s="8">
        <v>6126.49049</v>
      </c>
      <c r="H215" s="13" t="s">
        <v>120</v>
      </c>
    </row>
    <row r="216" s="1" customFormat="1" spans="1:8">
      <c r="A216" s="1">
        <v>170092</v>
      </c>
      <c r="B216" s="1" t="s">
        <v>21</v>
      </c>
      <c r="C216" s="2" t="s">
        <v>247</v>
      </c>
      <c r="D216" s="1" t="s">
        <v>23</v>
      </c>
      <c r="E216" s="3" t="s">
        <v>27</v>
      </c>
      <c r="F216" s="1">
        <v>1</v>
      </c>
      <c r="G216" s="8">
        <v>2303.70614</v>
      </c>
      <c r="H216" s="13" t="s">
        <v>120</v>
      </c>
    </row>
    <row r="217" s="1" customFormat="1" spans="1:8">
      <c r="A217" s="1">
        <v>175625</v>
      </c>
      <c r="B217" s="1" t="s">
        <v>21</v>
      </c>
      <c r="C217" s="2" t="s">
        <v>248</v>
      </c>
      <c r="D217" s="1" t="s">
        <v>119</v>
      </c>
      <c r="E217" s="3">
        <v>39330</v>
      </c>
      <c r="F217" s="1">
        <v>389</v>
      </c>
      <c r="G217" s="8">
        <v>5881.05449000001</v>
      </c>
      <c r="H217" s="13" t="s">
        <v>120</v>
      </c>
    </row>
    <row r="218" s="1" customFormat="1" spans="1:8">
      <c r="A218" s="1">
        <v>176519</v>
      </c>
      <c r="B218" s="1" t="s">
        <v>21</v>
      </c>
      <c r="C218" s="2" t="s">
        <v>249</v>
      </c>
      <c r="D218" s="1" t="s">
        <v>119</v>
      </c>
      <c r="E218" s="3">
        <v>39331</v>
      </c>
      <c r="F218" s="1">
        <v>5</v>
      </c>
      <c r="G218" s="8">
        <v>495.88581</v>
      </c>
      <c r="H218" s="1" t="s">
        <v>141</v>
      </c>
    </row>
    <row r="219" s="1" customFormat="1" spans="1:8">
      <c r="A219" s="1">
        <v>176525</v>
      </c>
      <c r="B219" s="1" t="s">
        <v>21</v>
      </c>
      <c r="C219" s="2" t="s">
        <v>250</v>
      </c>
      <c r="D219" s="1" t="s">
        <v>119</v>
      </c>
      <c r="E219" s="3">
        <v>39331</v>
      </c>
      <c r="F219" s="1">
        <v>2</v>
      </c>
      <c r="G219" s="8">
        <v>15036.00374</v>
      </c>
      <c r="H219" s="13" t="s">
        <v>120</v>
      </c>
    </row>
    <row r="220" s="1" customFormat="1" spans="1:8">
      <c r="A220" s="1">
        <v>177597</v>
      </c>
      <c r="B220" s="1" t="s">
        <v>21</v>
      </c>
      <c r="C220" s="2" t="s">
        <v>251</v>
      </c>
      <c r="D220" s="1" t="s">
        <v>119</v>
      </c>
      <c r="E220" s="3">
        <v>39332</v>
      </c>
      <c r="F220" s="1">
        <v>1</v>
      </c>
      <c r="G220" s="8">
        <v>162.07364</v>
      </c>
      <c r="H220" s="1" t="s">
        <v>141</v>
      </c>
    </row>
    <row r="221" s="1" customFormat="1" spans="1:8">
      <c r="A221" s="1">
        <v>179682</v>
      </c>
      <c r="B221" s="1" t="s">
        <v>21</v>
      </c>
      <c r="C221" s="2" t="s">
        <v>252</v>
      </c>
      <c r="D221" s="1" t="s">
        <v>119</v>
      </c>
      <c r="E221" s="3">
        <v>39336</v>
      </c>
      <c r="F221" s="1">
        <v>242</v>
      </c>
      <c r="G221" s="8">
        <v>6832.67156</v>
      </c>
      <c r="H221" s="1" t="s">
        <v>141</v>
      </c>
    </row>
    <row r="222" s="1" customFormat="1" spans="1:8">
      <c r="A222" s="1">
        <v>180865</v>
      </c>
      <c r="B222" s="1" t="s">
        <v>21</v>
      </c>
      <c r="C222" s="2" t="s">
        <v>253</v>
      </c>
      <c r="D222" s="1" t="s">
        <v>119</v>
      </c>
      <c r="E222" s="3">
        <v>39337</v>
      </c>
      <c r="F222" s="1">
        <v>25</v>
      </c>
      <c r="G222" s="8">
        <v>5471.21705</v>
      </c>
      <c r="H222" s="1" t="s">
        <v>141</v>
      </c>
    </row>
    <row r="223" s="1" customFormat="1" spans="1:8">
      <c r="A223" s="1">
        <v>181779</v>
      </c>
      <c r="B223" s="1" t="s">
        <v>21</v>
      </c>
      <c r="C223" s="2" t="s">
        <v>254</v>
      </c>
      <c r="D223" s="1" t="s">
        <v>119</v>
      </c>
      <c r="E223" s="3">
        <v>39338</v>
      </c>
      <c r="F223" s="1">
        <v>1</v>
      </c>
      <c r="G223" s="8">
        <v>1566.52013</v>
      </c>
      <c r="H223" s="13" t="s">
        <v>120</v>
      </c>
    </row>
    <row r="224" s="1" customFormat="1" spans="1:8">
      <c r="A224" s="1">
        <v>181803</v>
      </c>
      <c r="B224" s="1" t="s">
        <v>21</v>
      </c>
      <c r="C224" s="2" t="s">
        <v>255</v>
      </c>
      <c r="D224" s="1" t="s">
        <v>119</v>
      </c>
      <c r="E224" s="3">
        <v>39338</v>
      </c>
      <c r="F224" s="1">
        <v>2</v>
      </c>
      <c r="G224" s="8">
        <v>1035.22012</v>
      </c>
      <c r="H224" s="13" t="s">
        <v>120</v>
      </c>
    </row>
    <row r="225" s="1" customFormat="1" spans="1:8">
      <c r="A225" s="1">
        <v>181805</v>
      </c>
      <c r="B225" s="1" t="s">
        <v>21</v>
      </c>
      <c r="C225" s="2" t="s">
        <v>256</v>
      </c>
      <c r="D225" s="1" t="s">
        <v>119</v>
      </c>
      <c r="E225" s="3">
        <v>39338</v>
      </c>
      <c r="F225" s="1">
        <v>2</v>
      </c>
      <c r="G225" s="8">
        <v>1503.17572</v>
      </c>
      <c r="H225" s="13" t="s">
        <v>120</v>
      </c>
    </row>
    <row r="226" s="1" customFormat="1" spans="1:8">
      <c r="A226" s="1">
        <v>182752</v>
      </c>
      <c r="B226" s="1" t="s">
        <v>21</v>
      </c>
      <c r="C226" s="2" t="s">
        <v>257</v>
      </c>
      <c r="D226" s="1" t="s">
        <v>119</v>
      </c>
      <c r="E226" s="3" t="s">
        <v>27</v>
      </c>
      <c r="F226" s="1">
        <v>130</v>
      </c>
      <c r="G226" s="8">
        <v>1310.75932</v>
      </c>
      <c r="H226" s="13" t="s">
        <v>120</v>
      </c>
    </row>
    <row r="227" s="1" customFormat="1" spans="1:8">
      <c r="A227" s="1">
        <v>185324</v>
      </c>
      <c r="B227" s="1" t="s">
        <v>21</v>
      </c>
      <c r="C227" s="2" t="s">
        <v>258</v>
      </c>
      <c r="D227" s="1" t="s">
        <v>119</v>
      </c>
      <c r="E227" s="3">
        <v>39342</v>
      </c>
      <c r="F227" s="1">
        <v>1</v>
      </c>
      <c r="G227" s="8">
        <v>1700.42852</v>
      </c>
      <c r="H227" s="13" t="s">
        <v>120</v>
      </c>
    </row>
    <row r="228" s="1" customFormat="1" spans="1:8">
      <c r="A228" s="1">
        <v>185326</v>
      </c>
      <c r="B228" s="1" t="s">
        <v>21</v>
      </c>
      <c r="C228" s="2" t="s">
        <v>259</v>
      </c>
      <c r="D228" s="1" t="s">
        <v>119</v>
      </c>
      <c r="E228" s="3">
        <v>39342</v>
      </c>
      <c r="F228" s="1">
        <v>1</v>
      </c>
      <c r="G228" s="8">
        <v>1734.98053</v>
      </c>
      <c r="H228" s="13" t="s">
        <v>120</v>
      </c>
    </row>
    <row r="229" s="1" customFormat="1" spans="1:8">
      <c r="A229" s="1">
        <v>185328</v>
      </c>
      <c r="B229" s="1" t="s">
        <v>21</v>
      </c>
      <c r="C229" s="2" t="s">
        <v>260</v>
      </c>
      <c r="D229" s="1" t="s">
        <v>119</v>
      </c>
      <c r="E229" s="3">
        <v>39342</v>
      </c>
      <c r="F229" s="1">
        <v>50</v>
      </c>
      <c r="G229" s="8">
        <v>215.9204</v>
      </c>
      <c r="H229" s="13" t="s">
        <v>120</v>
      </c>
    </row>
    <row r="230" s="1" customFormat="1" spans="1:8">
      <c r="A230" s="1">
        <v>185331</v>
      </c>
      <c r="B230" s="1" t="s">
        <v>21</v>
      </c>
      <c r="C230" s="2" t="s">
        <v>261</v>
      </c>
      <c r="D230" s="1" t="s">
        <v>119</v>
      </c>
      <c r="E230" s="3">
        <v>39342</v>
      </c>
      <c r="F230" s="1">
        <v>20</v>
      </c>
      <c r="G230" s="8">
        <v>5106.88132</v>
      </c>
      <c r="H230" s="13" t="s">
        <v>226</v>
      </c>
    </row>
    <row r="231" s="1" customFormat="1" spans="1:8">
      <c r="A231" s="1">
        <v>185333</v>
      </c>
      <c r="B231" s="1" t="s">
        <v>21</v>
      </c>
      <c r="C231" s="2" t="s">
        <v>262</v>
      </c>
      <c r="D231" s="1" t="s">
        <v>119</v>
      </c>
      <c r="E231" s="3">
        <v>39342</v>
      </c>
      <c r="F231" s="1">
        <v>10</v>
      </c>
      <c r="G231" s="8">
        <v>4492.20426</v>
      </c>
      <c r="H231" s="13" t="s">
        <v>226</v>
      </c>
    </row>
    <row r="232" s="1" customFormat="1" spans="1:8">
      <c r="A232" s="1">
        <v>185335</v>
      </c>
      <c r="B232" s="1" t="s">
        <v>21</v>
      </c>
      <c r="C232" s="2" t="s">
        <v>263</v>
      </c>
      <c r="D232" s="1" t="s">
        <v>119</v>
      </c>
      <c r="E232" s="3">
        <v>39342</v>
      </c>
      <c r="F232" s="1">
        <v>20</v>
      </c>
      <c r="G232" s="8">
        <v>5106.88132</v>
      </c>
      <c r="H232" s="13" t="s">
        <v>226</v>
      </c>
    </row>
    <row r="233" s="1" customFormat="1" spans="1:8">
      <c r="A233" s="1">
        <v>185336</v>
      </c>
      <c r="B233" s="1" t="s">
        <v>21</v>
      </c>
      <c r="C233" s="2" t="s">
        <v>264</v>
      </c>
      <c r="D233" s="1" t="s">
        <v>119</v>
      </c>
      <c r="E233" s="3">
        <v>39342</v>
      </c>
      <c r="F233" s="1">
        <v>12</v>
      </c>
      <c r="G233" s="8">
        <v>5390.6424</v>
      </c>
      <c r="H233" s="13" t="s">
        <v>226</v>
      </c>
    </row>
    <row r="234" s="1" customFormat="1" spans="1:8">
      <c r="A234" s="1">
        <v>185338</v>
      </c>
      <c r="B234" s="1" t="s">
        <v>21</v>
      </c>
      <c r="C234" s="2" t="s">
        <v>265</v>
      </c>
      <c r="D234" s="1" t="s">
        <v>119</v>
      </c>
      <c r="E234" s="3">
        <v>39342</v>
      </c>
      <c r="F234" s="1">
        <v>20</v>
      </c>
      <c r="G234" s="8">
        <v>5385.27264</v>
      </c>
      <c r="H234" s="13" t="s">
        <v>226</v>
      </c>
    </row>
    <row r="235" s="1" customFormat="1" spans="1:8">
      <c r="A235" s="1">
        <v>185339</v>
      </c>
      <c r="B235" s="1" t="s">
        <v>21</v>
      </c>
      <c r="C235" s="2" t="s">
        <v>266</v>
      </c>
      <c r="D235" s="1" t="s">
        <v>119</v>
      </c>
      <c r="E235" s="3">
        <v>39342</v>
      </c>
      <c r="F235" s="1">
        <v>19</v>
      </c>
      <c r="G235" s="8">
        <v>5116.01059000001</v>
      </c>
      <c r="H235" s="13" t="s">
        <v>226</v>
      </c>
    </row>
    <row r="236" s="1" customFormat="1" spans="1:8">
      <c r="A236" s="1">
        <v>185341</v>
      </c>
      <c r="B236" s="1" t="s">
        <v>21</v>
      </c>
      <c r="C236" s="2" t="s">
        <v>267</v>
      </c>
      <c r="D236" s="1" t="s">
        <v>119</v>
      </c>
      <c r="E236" s="3">
        <v>39342</v>
      </c>
      <c r="F236" s="1">
        <v>30</v>
      </c>
      <c r="G236" s="8">
        <v>8077.90896</v>
      </c>
      <c r="H236" s="13" t="s">
        <v>226</v>
      </c>
    </row>
    <row r="237" s="1" customFormat="1" spans="1:8">
      <c r="A237" s="1">
        <v>185342</v>
      </c>
      <c r="B237" s="1" t="s">
        <v>21</v>
      </c>
      <c r="C237" s="2" t="s">
        <v>268</v>
      </c>
      <c r="D237" s="1" t="s">
        <v>119</v>
      </c>
      <c r="E237" s="3">
        <v>39342</v>
      </c>
      <c r="F237" s="1">
        <v>30</v>
      </c>
      <c r="G237" s="8">
        <v>8077.90896</v>
      </c>
      <c r="H237" s="13" t="s">
        <v>226</v>
      </c>
    </row>
    <row r="238" s="1" customFormat="1" spans="1:8">
      <c r="A238" s="1">
        <v>185343</v>
      </c>
      <c r="B238" s="1" t="s">
        <v>21</v>
      </c>
      <c r="C238" s="2" t="s">
        <v>269</v>
      </c>
      <c r="D238" s="1" t="s">
        <v>119</v>
      </c>
      <c r="E238" s="3">
        <v>39342</v>
      </c>
      <c r="F238" s="1">
        <v>10</v>
      </c>
      <c r="G238" s="8">
        <v>4737.04362</v>
      </c>
      <c r="H238" s="13" t="s">
        <v>226</v>
      </c>
    </row>
    <row r="239" s="1" customFormat="1" spans="1:8">
      <c r="A239" s="1">
        <v>185345</v>
      </c>
      <c r="B239" s="1" t="s">
        <v>21</v>
      </c>
      <c r="C239" s="2" t="s">
        <v>270</v>
      </c>
      <c r="D239" s="1" t="s">
        <v>119</v>
      </c>
      <c r="E239" s="3">
        <v>39342</v>
      </c>
      <c r="F239" s="1">
        <v>10</v>
      </c>
      <c r="G239" s="8">
        <v>338.36833</v>
      </c>
      <c r="H239" s="13" t="s">
        <v>120</v>
      </c>
    </row>
    <row r="240" s="1" customFormat="1" spans="1:8">
      <c r="A240" s="1">
        <v>185346</v>
      </c>
      <c r="B240" s="1" t="s">
        <v>21</v>
      </c>
      <c r="C240" s="2" t="s">
        <v>271</v>
      </c>
      <c r="D240" s="1" t="s">
        <v>119</v>
      </c>
      <c r="E240" s="3">
        <v>39342</v>
      </c>
      <c r="F240" s="1">
        <v>3</v>
      </c>
      <c r="G240" s="8">
        <v>6211.37947999999</v>
      </c>
      <c r="H240" s="13" t="s">
        <v>120</v>
      </c>
    </row>
    <row r="241" s="1" customFormat="1" spans="1:8">
      <c r="A241" s="1">
        <v>185348</v>
      </c>
      <c r="B241" s="1" t="s">
        <v>21</v>
      </c>
      <c r="C241" s="2" t="s">
        <v>272</v>
      </c>
      <c r="D241" s="1" t="s">
        <v>119</v>
      </c>
      <c r="E241" s="3">
        <v>39342</v>
      </c>
      <c r="F241" s="1">
        <v>3</v>
      </c>
      <c r="G241" s="8">
        <v>4128.50923999999</v>
      </c>
      <c r="H241" s="13" t="s">
        <v>120</v>
      </c>
    </row>
    <row r="242" s="1" customFormat="1" spans="1:8">
      <c r="A242" s="1">
        <v>185350</v>
      </c>
      <c r="B242" s="1" t="s">
        <v>21</v>
      </c>
      <c r="C242" s="2" t="s">
        <v>273</v>
      </c>
      <c r="D242" s="1" t="s">
        <v>119</v>
      </c>
      <c r="E242" s="3">
        <v>39342</v>
      </c>
      <c r="F242" s="1">
        <v>5</v>
      </c>
      <c r="G242" s="8">
        <v>4382.64285</v>
      </c>
      <c r="H242" s="13" t="s">
        <v>120</v>
      </c>
    </row>
    <row r="243" s="1" customFormat="1" spans="1:8">
      <c r="A243" s="1">
        <v>185351</v>
      </c>
      <c r="B243" s="1" t="s">
        <v>21</v>
      </c>
      <c r="C243" s="2" t="s">
        <v>274</v>
      </c>
      <c r="D243" s="1" t="s">
        <v>119</v>
      </c>
      <c r="E243" s="3">
        <v>39342</v>
      </c>
      <c r="F243" s="1">
        <v>5</v>
      </c>
      <c r="G243" s="8">
        <v>4818.42509</v>
      </c>
      <c r="H243" s="13" t="s">
        <v>120</v>
      </c>
    </row>
    <row r="244" s="1" customFormat="1" spans="1:8">
      <c r="A244" s="1">
        <v>185352</v>
      </c>
      <c r="B244" s="1" t="s">
        <v>21</v>
      </c>
      <c r="C244" s="2" t="s">
        <v>275</v>
      </c>
      <c r="D244" s="1" t="s">
        <v>119</v>
      </c>
      <c r="E244" s="3">
        <v>39342</v>
      </c>
      <c r="F244" s="1">
        <v>60</v>
      </c>
      <c r="G244" s="8">
        <v>1080.092985</v>
      </c>
      <c r="H244" s="13" t="s">
        <v>120</v>
      </c>
    </row>
    <row r="245" s="1" customFormat="1" spans="1:8">
      <c r="A245" s="1">
        <v>185356</v>
      </c>
      <c r="B245" s="1" t="s">
        <v>21</v>
      </c>
      <c r="C245" s="2" t="s">
        <v>276</v>
      </c>
      <c r="D245" s="1" t="s">
        <v>119</v>
      </c>
      <c r="E245" s="3">
        <v>39342</v>
      </c>
      <c r="F245" s="1">
        <v>300</v>
      </c>
      <c r="G245" s="8">
        <v>10804.1334</v>
      </c>
      <c r="H245" s="13" t="s">
        <v>226</v>
      </c>
    </row>
    <row r="246" s="1" customFormat="1" spans="1:8">
      <c r="A246" s="1">
        <v>185381</v>
      </c>
      <c r="B246" s="1" t="s">
        <v>21</v>
      </c>
      <c r="C246" s="2" t="s">
        <v>277</v>
      </c>
      <c r="D246" s="1" t="s">
        <v>119</v>
      </c>
      <c r="E246" s="3">
        <v>39342</v>
      </c>
      <c r="F246" s="1">
        <v>172</v>
      </c>
      <c r="G246" s="8">
        <v>8938.71810000001</v>
      </c>
      <c r="H246" s="13" t="s">
        <v>226</v>
      </c>
    </row>
    <row r="247" s="1" customFormat="1" spans="1:8">
      <c r="A247" s="1">
        <v>185384</v>
      </c>
      <c r="B247" s="1" t="s">
        <v>21</v>
      </c>
      <c r="C247" s="2" t="s">
        <v>278</v>
      </c>
      <c r="D247" s="1" t="s">
        <v>119</v>
      </c>
      <c r="E247" s="3">
        <v>39342</v>
      </c>
      <c r="F247" s="1">
        <v>196</v>
      </c>
      <c r="G247" s="8">
        <v>11309.4939502538</v>
      </c>
      <c r="H247" s="13" t="s">
        <v>226</v>
      </c>
    </row>
    <row r="248" s="1" customFormat="1" spans="1:8">
      <c r="A248" s="1">
        <v>185385</v>
      </c>
      <c r="B248" s="1" t="s">
        <v>21</v>
      </c>
      <c r="C248" s="2" t="s">
        <v>279</v>
      </c>
      <c r="D248" s="1" t="s">
        <v>119</v>
      </c>
      <c r="E248" s="3">
        <v>39342</v>
      </c>
      <c r="F248" s="1">
        <v>50</v>
      </c>
      <c r="G248" s="8">
        <v>720.0021</v>
      </c>
      <c r="H248" s="13" t="s">
        <v>120</v>
      </c>
    </row>
    <row r="249" s="1" customFormat="1" spans="1:8">
      <c r="A249" s="1">
        <v>185386</v>
      </c>
      <c r="B249" s="1" t="s">
        <v>21</v>
      </c>
      <c r="C249" s="2" t="s">
        <v>280</v>
      </c>
      <c r="D249" s="1" t="s">
        <v>119</v>
      </c>
      <c r="E249" s="3">
        <v>39342</v>
      </c>
      <c r="F249" s="1">
        <v>100</v>
      </c>
      <c r="G249" s="8">
        <v>6915.5774</v>
      </c>
      <c r="H249" s="13" t="s">
        <v>226</v>
      </c>
    </row>
    <row r="250" s="1" customFormat="1" spans="1:8">
      <c r="A250" s="1">
        <v>185387</v>
      </c>
      <c r="B250" s="1" t="s">
        <v>21</v>
      </c>
      <c r="C250" s="2" t="s">
        <v>281</v>
      </c>
      <c r="D250" s="1" t="s">
        <v>119</v>
      </c>
      <c r="E250" s="3">
        <v>39342</v>
      </c>
      <c r="F250" s="1">
        <v>100</v>
      </c>
      <c r="G250" s="8">
        <v>1800.1126</v>
      </c>
      <c r="H250" s="13" t="s">
        <v>120</v>
      </c>
    </row>
    <row r="251" s="1" customFormat="1" spans="1:8">
      <c r="A251" s="1">
        <v>185388</v>
      </c>
      <c r="B251" s="1" t="s">
        <v>21</v>
      </c>
      <c r="C251" s="2" t="s">
        <v>282</v>
      </c>
      <c r="D251" s="1" t="s">
        <v>119</v>
      </c>
      <c r="E251" s="3">
        <v>39342</v>
      </c>
      <c r="F251" s="1">
        <v>98</v>
      </c>
      <c r="G251" s="8">
        <v>7525.62146</v>
      </c>
      <c r="H251" s="13" t="s">
        <v>226</v>
      </c>
    </row>
    <row r="252" s="1" customFormat="1" spans="1:8">
      <c r="A252" s="1">
        <v>185390</v>
      </c>
      <c r="B252" s="1" t="s">
        <v>21</v>
      </c>
      <c r="C252" s="2" t="s">
        <v>283</v>
      </c>
      <c r="D252" s="1" t="s">
        <v>119</v>
      </c>
      <c r="E252" s="3">
        <v>39342</v>
      </c>
      <c r="F252" s="1">
        <v>146</v>
      </c>
      <c r="G252" s="8">
        <v>12606.12406</v>
      </c>
      <c r="H252" s="13" t="s">
        <v>226</v>
      </c>
    </row>
    <row r="253" s="1" customFormat="1" spans="1:8">
      <c r="A253" s="1">
        <v>185391</v>
      </c>
      <c r="B253" s="1" t="s">
        <v>21</v>
      </c>
      <c r="C253" s="2" t="s">
        <v>284</v>
      </c>
      <c r="D253" s="1" t="s">
        <v>119</v>
      </c>
      <c r="E253" s="3">
        <v>39342</v>
      </c>
      <c r="F253" s="1">
        <v>77</v>
      </c>
      <c r="G253" s="8">
        <v>3714.23768</v>
      </c>
      <c r="H253" s="13" t="s">
        <v>226</v>
      </c>
    </row>
    <row r="254" s="1" customFormat="1" spans="1:8">
      <c r="A254" s="1">
        <v>185392</v>
      </c>
      <c r="B254" s="1" t="s">
        <v>21</v>
      </c>
      <c r="C254" s="2" t="s">
        <v>285</v>
      </c>
      <c r="D254" s="1" t="s">
        <v>119</v>
      </c>
      <c r="E254" s="3">
        <v>39342</v>
      </c>
      <c r="F254" s="1">
        <v>88</v>
      </c>
      <c r="G254" s="8">
        <v>3928.03707</v>
      </c>
      <c r="H254" s="13" t="s">
        <v>226</v>
      </c>
    </row>
    <row r="255" s="1" customFormat="1" spans="1:8">
      <c r="A255" s="1">
        <v>185395</v>
      </c>
      <c r="B255" s="1" t="s">
        <v>21</v>
      </c>
      <c r="C255" s="2" t="s">
        <v>286</v>
      </c>
      <c r="D255" s="1" t="s">
        <v>119</v>
      </c>
      <c r="E255" s="3">
        <v>39342</v>
      </c>
      <c r="F255" s="1">
        <v>172</v>
      </c>
      <c r="G255" s="8">
        <v>20551.4704600001</v>
      </c>
      <c r="H255" s="13" t="s">
        <v>226</v>
      </c>
    </row>
    <row r="256" s="1" customFormat="1" spans="1:8">
      <c r="A256" s="1">
        <v>185396</v>
      </c>
      <c r="B256" s="1" t="s">
        <v>21</v>
      </c>
      <c r="C256" s="2" t="s">
        <v>287</v>
      </c>
      <c r="D256" s="1" t="s">
        <v>119</v>
      </c>
      <c r="E256" s="3">
        <v>39342</v>
      </c>
      <c r="F256" s="1">
        <v>300</v>
      </c>
      <c r="G256" s="8">
        <v>6046.2345</v>
      </c>
      <c r="H256" s="13" t="s">
        <v>120</v>
      </c>
    </row>
    <row r="257" s="1" customFormat="1" spans="1:8">
      <c r="A257" s="1">
        <v>185398</v>
      </c>
      <c r="B257" s="1" t="s">
        <v>21</v>
      </c>
      <c r="C257" s="2" t="s">
        <v>288</v>
      </c>
      <c r="D257" s="1" t="s">
        <v>119</v>
      </c>
      <c r="E257" s="3">
        <v>39342</v>
      </c>
      <c r="F257" s="1">
        <v>100</v>
      </c>
      <c r="G257" s="8">
        <v>6622.6588</v>
      </c>
      <c r="H257" s="13" t="s">
        <v>226</v>
      </c>
    </row>
    <row r="258" s="1" customFormat="1" spans="1:8">
      <c r="A258" s="1">
        <v>185399</v>
      </c>
      <c r="B258" s="1" t="s">
        <v>21</v>
      </c>
      <c r="C258" s="2" t="s">
        <v>289</v>
      </c>
      <c r="D258" s="1" t="s">
        <v>119</v>
      </c>
      <c r="E258" s="3">
        <v>39342</v>
      </c>
      <c r="F258" s="1">
        <v>73</v>
      </c>
      <c r="G258" s="8">
        <v>4834.54002</v>
      </c>
      <c r="H258" s="13" t="s">
        <v>226</v>
      </c>
    </row>
    <row r="259" s="1" customFormat="1" spans="1:8">
      <c r="A259" s="1">
        <v>185400</v>
      </c>
      <c r="B259" s="1" t="s">
        <v>21</v>
      </c>
      <c r="C259" s="2" t="s">
        <v>290</v>
      </c>
      <c r="D259" s="1" t="s">
        <v>119</v>
      </c>
      <c r="E259" s="3">
        <v>39342</v>
      </c>
      <c r="F259" s="1">
        <v>97</v>
      </c>
      <c r="G259" s="8">
        <v>5167.4335</v>
      </c>
      <c r="H259" s="13" t="s">
        <v>120</v>
      </c>
    </row>
    <row r="260" s="1" customFormat="1" spans="1:8">
      <c r="A260" s="1">
        <v>185407</v>
      </c>
      <c r="B260" s="1" t="s">
        <v>21</v>
      </c>
      <c r="C260" s="2" t="s">
        <v>291</v>
      </c>
      <c r="D260" s="1" t="s">
        <v>119</v>
      </c>
      <c r="E260" s="3">
        <v>39342</v>
      </c>
      <c r="F260" s="1">
        <v>5</v>
      </c>
      <c r="G260" s="8">
        <v>284.36902</v>
      </c>
      <c r="H260" s="13" t="s">
        <v>120</v>
      </c>
    </row>
    <row r="261" s="1" customFormat="1" spans="1:8">
      <c r="A261" s="1">
        <v>185408</v>
      </c>
      <c r="B261" s="1" t="s">
        <v>21</v>
      </c>
      <c r="C261" s="2" t="s">
        <v>292</v>
      </c>
      <c r="D261" s="1" t="s">
        <v>119</v>
      </c>
      <c r="E261" s="3">
        <v>39342</v>
      </c>
      <c r="F261" s="1">
        <v>5</v>
      </c>
      <c r="G261" s="8">
        <v>54.00044</v>
      </c>
      <c r="H261" s="13" t="s">
        <v>120</v>
      </c>
    </row>
    <row r="262" s="1" customFormat="1" spans="1:8">
      <c r="A262" s="1">
        <v>185409</v>
      </c>
      <c r="B262" s="1" t="s">
        <v>21</v>
      </c>
      <c r="C262" s="2" t="s">
        <v>293</v>
      </c>
      <c r="D262" s="1" t="s">
        <v>119</v>
      </c>
      <c r="E262" s="3">
        <v>39342</v>
      </c>
      <c r="F262" s="1">
        <v>70</v>
      </c>
      <c r="G262" s="8">
        <v>2807.50421</v>
      </c>
      <c r="H262" s="13" t="s">
        <v>226</v>
      </c>
    </row>
    <row r="263" s="1" customFormat="1" spans="1:8">
      <c r="A263" s="1">
        <v>185417</v>
      </c>
      <c r="B263" s="1" t="s">
        <v>21</v>
      </c>
      <c r="C263" s="2" t="s">
        <v>294</v>
      </c>
      <c r="D263" s="1" t="s">
        <v>119</v>
      </c>
      <c r="E263" s="3">
        <v>39342</v>
      </c>
      <c r="F263" s="1">
        <v>5</v>
      </c>
      <c r="G263" s="8">
        <v>68.41359</v>
      </c>
      <c r="H263" s="13" t="s">
        <v>120</v>
      </c>
    </row>
    <row r="264" s="1" customFormat="1" spans="1:8">
      <c r="A264" s="1">
        <v>185418</v>
      </c>
      <c r="B264" s="1" t="s">
        <v>21</v>
      </c>
      <c r="C264" s="2" t="s">
        <v>295</v>
      </c>
      <c r="D264" s="1" t="s">
        <v>119</v>
      </c>
      <c r="E264" s="3">
        <v>39342</v>
      </c>
      <c r="F264" s="1">
        <v>5</v>
      </c>
      <c r="G264" s="8">
        <v>111.58637</v>
      </c>
      <c r="H264" s="13" t="s">
        <v>120</v>
      </c>
    </row>
    <row r="265" s="1" customFormat="1" spans="1:8">
      <c r="A265" s="1">
        <v>185419</v>
      </c>
      <c r="B265" s="1" t="s">
        <v>21</v>
      </c>
      <c r="C265" s="2" t="s">
        <v>296</v>
      </c>
      <c r="D265" s="1" t="s">
        <v>119</v>
      </c>
      <c r="E265" s="3">
        <v>39342</v>
      </c>
      <c r="F265" s="1">
        <v>5</v>
      </c>
      <c r="G265" s="8">
        <v>305.95541</v>
      </c>
      <c r="H265" s="13" t="s">
        <v>120</v>
      </c>
    </row>
    <row r="266" s="1" customFormat="1" spans="1:8">
      <c r="A266" s="1">
        <v>186000</v>
      </c>
      <c r="B266" s="1" t="s">
        <v>21</v>
      </c>
      <c r="C266" s="2" t="s">
        <v>297</v>
      </c>
      <c r="D266" s="1" t="s">
        <v>119</v>
      </c>
      <c r="E266" s="3">
        <v>39343</v>
      </c>
      <c r="F266" s="1">
        <v>100</v>
      </c>
      <c r="G266" s="8">
        <v>1440.0042</v>
      </c>
      <c r="H266" s="13" t="s">
        <v>120</v>
      </c>
    </row>
    <row r="267" s="1" customFormat="1" spans="1:8">
      <c r="A267" s="1">
        <v>191501</v>
      </c>
      <c r="B267" s="1" t="s">
        <v>21</v>
      </c>
      <c r="C267" s="2" t="s">
        <v>298</v>
      </c>
      <c r="D267" s="1" t="s">
        <v>119</v>
      </c>
      <c r="E267" s="3">
        <v>39352</v>
      </c>
      <c r="F267" s="1">
        <v>48</v>
      </c>
      <c r="G267" s="8">
        <v>1761.0598</v>
      </c>
      <c r="H267" s="1" t="s">
        <v>141</v>
      </c>
    </row>
    <row r="268" s="1" customFormat="1" spans="1:8">
      <c r="A268" s="1">
        <v>191502</v>
      </c>
      <c r="B268" s="1" t="s">
        <v>21</v>
      </c>
      <c r="C268" s="2" t="s">
        <v>299</v>
      </c>
      <c r="D268" s="1" t="s">
        <v>119</v>
      </c>
      <c r="E268" s="3">
        <v>39352</v>
      </c>
      <c r="F268" s="1">
        <v>20</v>
      </c>
      <c r="G268" s="8">
        <v>201.65528</v>
      </c>
      <c r="H268" s="13" t="s">
        <v>226</v>
      </c>
    </row>
    <row r="269" s="1" customFormat="1" spans="1:8">
      <c r="A269" s="1">
        <v>195581</v>
      </c>
      <c r="B269" s="1" t="s">
        <v>21</v>
      </c>
      <c r="C269" s="2" t="s">
        <v>300</v>
      </c>
      <c r="D269" s="1" t="s">
        <v>119</v>
      </c>
      <c r="E269" s="3">
        <v>39365</v>
      </c>
      <c r="F269" s="1">
        <v>35</v>
      </c>
      <c r="G269" s="8">
        <v>100.89657</v>
      </c>
      <c r="H269" s="1" t="s">
        <v>141</v>
      </c>
    </row>
    <row r="270" s="1" customFormat="1" spans="1:8">
      <c r="A270" s="1">
        <v>195912</v>
      </c>
      <c r="B270" s="1" t="s">
        <v>21</v>
      </c>
      <c r="C270" s="2" t="s">
        <v>301</v>
      </c>
      <c r="D270" s="1" t="s">
        <v>119</v>
      </c>
      <c r="E270" s="3">
        <v>39365</v>
      </c>
      <c r="F270" s="1">
        <v>2</v>
      </c>
      <c r="G270" s="8">
        <v>4.25219</v>
      </c>
      <c r="H270" s="1" t="s">
        <v>141</v>
      </c>
    </row>
    <row r="271" s="1" customFormat="1" spans="1:8">
      <c r="A271" s="1">
        <v>198982</v>
      </c>
      <c r="B271" s="1" t="s">
        <v>21</v>
      </c>
      <c r="C271" s="2" t="s">
        <v>302</v>
      </c>
      <c r="D271" s="1" t="s">
        <v>119</v>
      </c>
      <c r="E271" s="3">
        <v>39371</v>
      </c>
      <c r="F271" s="1">
        <v>15</v>
      </c>
      <c r="G271" s="8">
        <v>367.07146</v>
      </c>
      <c r="H271" s="1" t="s">
        <v>141</v>
      </c>
    </row>
    <row r="272" s="1" customFormat="1" spans="1:8">
      <c r="A272" s="1">
        <v>199834</v>
      </c>
      <c r="B272" s="1" t="s">
        <v>21</v>
      </c>
      <c r="C272" s="2" t="s">
        <v>303</v>
      </c>
      <c r="D272" s="1" t="s">
        <v>119</v>
      </c>
      <c r="E272" s="3">
        <v>39372</v>
      </c>
      <c r="F272" s="1">
        <v>54</v>
      </c>
      <c r="G272" s="8">
        <v>7626.14703931035</v>
      </c>
      <c r="H272" s="13" t="s">
        <v>226</v>
      </c>
    </row>
    <row r="273" s="1" customFormat="1" spans="1:8">
      <c r="A273" s="1">
        <v>199839</v>
      </c>
      <c r="B273" s="1" t="s">
        <v>21</v>
      </c>
      <c r="C273" s="2" t="s">
        <v>304</v>
      </c>
      <c r="D273" s="1" t="s">
        <v>119</v>
      </c>
      <c r="E273" s="3">
        <v>39372</v>
      </c>
      <c r="F273" s="1">
        <v>242</v>
      </c>
      <c r="G273" s="8">
        <v>28373.2644267461</v>
      </c>
      <c r="H273" s="13" t="s">
        <v>226</v>
      </c>
    </row>
    <row r="274" s="1" customFormat="1" spans="1:8">
      <c r="A274" s="1">
        <v>199840</v>
      </c>
      <c r="B274" s="1" t="s">
        <v>21</v>
      </c>
      <c r="C274" s="2" t="s">
        <v>305</v>
      </c>
      <c r="D274" s="1" t="s">
        <v>119</v>
      </c>
      <c r="E274" s="3">
        <v>39372</v>
      </c>
      <c r="F274" s="1">
        <v>140</v>
      </c>
      <c r="G274" s="8">
        <v>18103.56954</v>
      </c>
      <c r="H274" s="13" t="s">
        <v>226</v>
      </c>
    </row>
    <row r="275" s="1" customFormat="1" spans="1:8">
      <c r="A275" s="1">
        <v>202641</v>
      </c>
      <c r="B275" s="1" t="s">
        <v>21</v>
      </c>
      <c r="C275" s="2" t="s">
        <v>306</v>
      </c>
      <c r="D275" s="1" t="s">
        <v>119</v>
      </c>
      <c r="E275" s="3" t="s">
        <v>27</v>
      </c>
      <c r="F275" s="1">
        <v>2788</v>
      </c>
      <c r="G275" s="8">
        <v>42329.31184</v>
      </c>
      <c r="H275" s="13" t="s">
        <v>226</v>
      </c>
    </row>
    <row r="276" s="1" customFormat="1" spans="1:8">
      <c r="A276" s="1">
        <v>203228</v>
      </c>
      <c r="B276" s="1" t="s">
        <v>21</v>
      </c>
      <c r="C276" s="2" t="s">
        <v>307</v>
      </c>
      <c r="D276" s="1" t="s">
        <v>119</v>
      </c>
      <c r="E276" s="3">
        <v>39379</v>
      </c>
      <c r="F276" s="1">
        <v>220</v>
      </c>
      <c r="G276" s="8">
        <v>4784.13298</v>
      </c>
      <c r="H276" s="13" t="s">
        <v>226</v>
      </c>
    </row>
    <row r="277" s="1" customFormat="1" spans="1:8">
      <c r="A277" s="1">
        <v>203506</v>
      </c>
      <c r="B277" s="1" t="s">
        <v>21</v>
      </c>
      <c r="C277" s="2" t="s">
        <v>308</v>
      </c>
      <c r="D277" s="1" t="s">
        <v>12</v>
      </c>
      <c r="E277" s="3">
        <v>39379</v>
      </c>
      <c r="F277" s="1">
        <v>2</v>
      </c>
      <c r="G277" s="8">
        <v>430.51757</v>
      </c>
      <c r="H277" s="1" t="s">
        <v>141</v>
      </c>
    </row>
    <row r="278" s="1" customFormat="1" spans="1:8">
      <c r="A278" s="1">
        <v>206446</v>
      </c>
      <c r="B278" s="1" t="s">
        <v>21</v>
      </c>
      <c r="C278" s="2" t="s">
        <v>309</v>
      </c>
      <c r="D278" s="1" t="s">
        <v>119</v>
      </c>
      <c r="E278" s="3">
        <v>39387</v>
      </c>
      <c r="F278" s="1">
        <v>1</v>
      </c>
      <c r="G278" s="8">
        <v>213.1067</v>
      </c>
      <c r="H278" s="13" t="s">
        <v>120</v>
      </c>
    </row>
    <row r="279" s="1" customFormat="1" spans="1:8">
      <c r="A279" s="1">
        <v>206495</v>
      </c>
      <c r="B279" s="1" t="s">
        <v>21</v>
      </c>
      <c r="C279" s="2" t="s">
        <v>310</v>
      </c>
      <c r="D279" s="1" t="s">
        <v>119</v>
      </c>
      <c r="E279" s="3">
        <v>39387</v>
      </c>
      <c r="F279" s="1">
        <v>22</v>
      </c>
      <c r="G279" s="8">
        <v>513.887839999999</v>
      </c>
      <c r="H279" s="13" t="s">
        <v>311</v>
      </c>
    </row>
    <row r="280" s="1" customFormat="1" spans="1:8">
      <c r="A280" s="1">
        <v>206498</v>
      </c>
      <c r="B280" s="1" t="s">
        <v>21</v>
      </c>
      <c r="C280" s="2" t="s">
        <v>312</v>
      </c>
      <c r="D280" s="1" t="s">
        <v>119</v>
      </c>
      <c r="E280" s="3">
        <v>39387</v>
      </c>
      <c r="F280" s="1">
        <v>160</v>
      </c>
      <c r="G280" s="8">
        <v>66.0462399999998</v>
      </c>
      <c r="H280" s="13" t="s">
        <v>311</v>
      </c>
    </row>
    <row r="281" s="1" customFormat="1" spans="1:8">
      <c r="A281" s="1">
        <v>211889</v>
      </c>
      <c r="B281" s="1" t="s">
        <v>21</v>
      </c>
      <c r="C281" s="2" t="s">
        <v>313</v>
      </c>
      <c r="D281" s="1" t="s">
        <v>119</v>
      </c>
      <c r="E281" s="3">
        <v>39393</v>
      </c>
      <c r="F281" s="1">
        <v>10</v>
      </c>
      <c r="G281" s="8">
        <v>547.08159</v>
      </c>
      <c r="H281" s="13" t="s">
        <v>311</v>
      </c>
    </row>
    <row r="282" s="1" customFormat="1" spans="1:8">
      <c r="A282" s="1">
        <v>211890</v>
      </c>
      <c r="B282" s="1" t="s">
        <v>21</v>
      </c>
      <c r="C282" s="2" t="s">
        <v>314</v>
      </c>
      <c r="D282" s="1" t="s">
        <v>119</v>
      </c>
      <c r="E282" s="3">
        <v>39393</v>
      </c>
      <c r="F282" s="1">
        <v>10</v>
      </c>
      <c r="G282" s="8">
        <v>547.08159</v>
      </c>
      <c r="H282" s="13" t="s">
        <v>311</v>
      </c>
    </row>
    <row r="283" s="1" customFormat="1" spans="1:8">
      <c r="A283" s="1">
        <v>211893</v>
      </c>
      <c r="B283" s="1" t="s">
        <v>21</v>
      </c>
      <c r="C283" s="2" t="s">
        <v>315</v>
      </c>
      <c r="D283" s="1" t="s">
        <v>119</v>
      </c>
      <c r="E283" s="3">
        <v>39393</v>
      </c>
      <c r="F283" s="1">
        <v>10</v>
      </c>
      <c r="G283" s="8">
        <v>547.08159</v>
      </c>
      <c r="H283" s="13" t="s">
        <v>311</v>
      </c>
    </row>
    <row r="284" s="1" customFormat="1" spans="1:8">
      <c r="A284" s="1">
        <v>211897</v>
      </c>
      <c r="B284" s="1" t="s">
        <v>21</v>
      </c>
      <c r="C284" s="2" t="s">
        <v>316</v>
      </c>
      <c r="D284" s="1" t="s">
        <v>119</v>
      </c>
      <c r="E284" s="3">
        <v>39393</v>
      </c>
      <c r="F284" s="1">
        <v>10</v>
      </c>
      <c r="G284" s="8">
        <v>1598.18725</v>
      </c>
      <c r="H284" s="13" t="s">
        <v>311</v>
      </c>
    </row>
    <row r="285" s="1" customFormat="1" spans="1:8">
      <c r="A285" s="1">
        <v>211898</v>
      </c>
      <c r="B285" s="1" t="s">
        <v>21</v>
      </c>
      <c r="C285" s="2" t="s">
        <v>317</v>
      </c>
      <c r="D285" s="1" t="s">
        <v>119</v>
      </c>
      <c r="E285" s="3">
        <v>39393</v>
      </c>
      <c r="F285" s="1">
        <v>10</v>
      </c>
      <c r="G285" s="8">
        <v>1857.38326</v>
      </c>
      <c r="H285" s="13" t="s">
        <v>311</v>
      </c>
    </row>
    <row r="286" s="1" customFormat="1" spans="1:8">
      <c r="A286" s="1">
        <v>211899</v>
      </c>
      <c r="B286" s="1" t="s">
        <v>21</v>
      </c>
      <c r="C286" s="2" t="s">
        <v>318</v>
      </c>
      <c r="D286" s="1" t="s">
        <v>119</v>
      </c>
      <c r="E286" s="3">
        <v>39393</v>
      </c>
      <c r="F286" s="1">
        <v>10</v>
      </c>
      <c r="G286" s="8">
        <v>2433.29228</v>
      </c>
      <c r="H286" s="13" t="s">
        <v>311</v>
      </c>
    </row>
    <row r="287" s="1" customFormat="1" spans="1:8">
      <c r="A287" s="1">
        <v>211901</v>
      </c>
      <c r="B287" s="1" t="s">
        <v>21</v>
      </c>
      <c r="C287" s="2" t="s">
        <v>319</v>
      </c>
      <c r="D287" s="1" t="s">
        <v>119</v>
      </c>
      <c r="E287" s="3">
        <v>39393</v>
      </c>
      <c r="F287" s="1">
        <v>10</v>
      </c>
      <c r="G287" s="8">
        <v>2303.75134</v>
      </c>
      <c r="H287" s="13" t="s">
        <v>311</v>
      </c>
    </row>
    <row r="288" s="1" customFormat="1" spans="1:8">
      <c r="A288" s="1">
        <v>211902</v>
      </c>
      <c r="B288" s="1" t="s">
        <v>21</v>
      </c>
      <c r="C288" s="2" t="s">
        <v>320</v>
      </c>
      <c r="D288" s="1" t="s">
        <v>119</v>
      </c>
      <c r="E288" s="3">
        <v>39393</v>
      </c>
      <c r="F288" s="1">
        <v>10</v>
      </c>
      <c r="G288" s="8">
        <v>2814.83339</v>
      </c>
      <c r="H288" s="13" t="s">
        <v>311</v>
      </c>
    </row>
    <row r="289" s="1" customFormat="1" spans="1:8">
      <c r="A289" s="1">
        <v>211903</v>
      </c>
      <c r="B289" s="1" t="s">
        <v>21</v>
      </c>
      <c r="C289" s="2" t="s">
        <v>321</v>
      </c>
      <c r="D289" s="1" t="s">
        <v>119</v>
      </c>
      <c r="E289" s="3">
        <v>39393</v>
      </c>
      <c r="F289" s="1">
        <v>10</v>
      </c>
      <c r="G289" s="8">
        <v>151.18383</v>
      </c>
      <c r="H289" s="13" t="s">
        <v>311</v>
      </c>
    </row>
    <row r="290" s="1" customFormat="1" spans="1:8">
      <c r="A290" s="1">
        <v>212366</v>
      </c>
      <c r="B290" s="1" t="s">
        <v>21</v>
      </c>
      <c r="C290" s="2" t="s">
        <v>322</v>
      </c>
      <c r="D290" s="1" t="s">
        <v>119</v>
      </c>
      <c r="E290" s="3">
        <v>39394</v>
      </c>
      <c r="F290" s="1">
        <v>30</v>
      </c>
      <c r="G290" s="8">
        <v>475.07121</v>
      </c>
      <c r="H290" s="13" t="s">
        <v>311</v>
      </c>
    </row>
    <row r="291" s="1" customFormat="1" spans="1:8">
      <c r="A291" s="1">
        <v>212368</v>
      </c>
      <c r="B291" s="1" t="s">
        <v>21</v>
      </c>
      <c r="C291" s="2" t="s">
        <v>323</v>
      </c>
      <c r="D291" s="1" t="s">
        <v>119</v>
      </c>
      <c r="E291" s="3">
        <v>39394</v>
      </c>
      <c r="F291" s="1">
        <v>50</v>
      </c>
      <c r="G291" s="8">
        <v>791.78535</v>
      </c>
      <c r="H291" s="13" t="s">
        <v>311</v>
      </c>
    </row>
    <row r="292" s="1" customFormat="1" spans="1:8">
      <c r="A292" s="1">
        <v>212369</v>
      </c>
      <c r="B292" s="1" t="s">
        <v>21</v>
      </c>
      <c r="C292" s="2" t="s">
        <v>324</v>
      </c>
      <c r="D292" s="1" t="s">
        <v>119</v>
      </c>
      <c r="E292" s="3">
        <v>39394</v>
      </c>
      <c r="F292" s="1">
        <v>50</v>
      </c>
      <c r="G292" s="8">
        <v>791.78535</v>
      </c>
      <c r="H292" s="13" t="s">
        <v>311</v>
      </c>
    </row>
    <row r="293" s="1" customFormat="1" spans="1:8">
      <c r="A293" s="1">
        <v>212433</v>
      </c>
      <c r="B293" s="1" t="s">
        <v>21</v>
      </c>
      <c r="C293" s="2" t="s">
        <v>325</v>
      </c>
      <c r="D293" s="1" t="s">
        <v>119</v>
      </c>
      <c r="E293" s="3">
        <v>39394</v>
      </c>
      <c r="F293" s="1">
        <v>400</v>
      </c>
      <c r="G293" s="8">
        <v>1153.0972</v>
      </c>
      <c r="H293" s="13" t="s">
        <v>311</v>
      </c>
    </row>
    <row r="294" s="1" customFormat="1" spans="1:8">
      <c r="A294" s="1">
        <v>212437</v>
      </c>
      <c r="B294" s="1" t="s">
        <v>21</v>
      </c>
      <c r="C294" s="2" t="s">
        <v>326</v>
      </c>
      <c r="D294" s="1" t="s">
        <v>119</v>
      </c>
      <c r="E294" s="3">
        <v>39394</v>
      </c>
      <c r="F294" s="1">
        <v>47</v>
      </c>
      <c r="G294" s="8">
        <v>744.274868979593</v>
      </c>
      <c r="H294" s="13" t="s">
        <v>311</v>
      </c>
    </row>
    <row r="295" s="1" customFormat="1" spans="1:8">
      <c r="A295" s="1">
        <v>212438</v>
      </c>
      <c r="B295" s="1" t="s">
        <v>21</v>
      </c>
      <c r="C295" s="2" t="s">
        <v>327</v>
      </c>
      <c r="D295" s="1" t="s">
        <v>119</v>
      </c>
      <c r="E295" s="3">
        <v>39394</v>
      </c>
      <c r="F295" s="1">
        <v>48</v>
      </c>
      <c r="G295" s="8">
        <v>760.118230000002</v>
      </c>
      <c r="H295" s="13" t="s">
        <v>311</v>
      </c>
    </row>
    <row r="296" s="1" customFormat="1" spans="1:8">
      <c r="A296" s="1">
        <v>212440</v>
      </c>
      <c r="B296" s="1" t="s">
        <v>21</v>
      </c>
      <c r="C296" s="2" t="s">
        <v>328</v>
      </c>
      <c r="D296" s="1" t="s">
        <v>119</v>
      </c>
      <c r="E296" s="3">
        <v>39394</v>
      </c>
      <c r="F296" s="1">
        <v>45</v>
      </c>
      <c r="G296" s="8">
        <v>712.60173</v>
      </c>
      <c r="H296" s="13" t="s">
        <v>311</v>
      </c>
    </row>
    <row r="297" s="1" customFormat="1" spans="1:8">
      <c r="A297" s="1">
        <v>215306</v>
      </c>
      <c r="B297" s="1" t="s">
        <v>21</v>
      </c>
      <c r="C297" s="2" t="s">
        <v>329</v>
      </c>
      <c r="D297" s="1" t="s">
        <v>119</v>
      </c>
      <c r="E297" s="3">
        <v>39399</v>
      </c>
      <c r="F297" s="1">
        <v>5</v>
      </c>
      <c r="G297" s="8">
        <v>1918.55581</v>
      </c>
      <c r="H297" s="13" t="s">
        <v>311</v>
      </c>
    </row>
    <row r="298" s="1" customFormat="1" spans="1:8">
      <c r="A298" s="1">
        <v>217265</v>
      </c>
      <c r="B298" s="1" t="s">
        <v>21</v>
      </c>
      <c r="C298" s="2" t="s">
        <v>330</v>
      </c>
      <c r="D298" s="1" t="s">
        <v>119</v>
      </c>
      <c r="E298" s="3">
        <v>39402</v>
      </c>
      <c r="F298" s="1">
        <v>50</v>
      </c>
      <c r="G298" s="8">
        <v>5728.9305</v>
      </c>
      <c r="H298" s="13" t="s">
        <v>226</v>
      </c>
    </row>
    <row r="299" s="1" customFormat="1" spans="1:8">
      <c r="A299" s="1">
        <v>219742</v>
      </c>
      <c r="B299" s="1" t="s">
        <v>21</v>
      </c>
      <c r="C299" s="2" t="s">
        <v>331</v>
      </c>
      <c r="D299" s="1" t="s">
        <v>119</v>
      </c>
      <c r="E299" s="3">
        <v>39406</v>
      </c>
      <c r="F299" s="1">
        <v>1</v>
      </c>
      <c r="G299" s="8">
        <v>290.1162</v>
      </c>
      <c r="H299" s="13" t="s">
        <v>311</v>
      </c>
    </row>
    <row r="300" s="1" customFormat="1" spans="1:8">
      <c r="A300" s="1">
        <v>219743</v>
      </c>
      <c r="B300" s="1" t="s">
        <v>21</v>
      </c>
      <c r="C300" s="2" t="s">
        <v>332</v>
      </c>
      <c r="D300" s="1" t="s">
        <v>119</v>
      </c>
      <c r="E300" s="3">
        <v>39406</v>
      </c>
      <c r="F300" s="1">
        <v>2</v>
      </c>
      <c r="G300" s="8">
        <v>580.24257</v>
      </c>
      <c r="H300" s="13" t="s">
        <v>311</v>
      </c>
    </row>
    <row r="301" s="1" customFormat="1" spans="1:8">
      <c r="A301" s="1">
        <v>219744</v>
      </c>
      <c r="B301" s="1" t="s">
        <v>21</v>
      </c>
      <c r="C301" s="2" t="s">
        <v>333</v>
      </c>
      <c r="D301" s="1" t="s">
        <v>119</v>
      </c>
      <c r="E301" s="3">
        <v>39406</v>
      </c>
      <c r="F301" s="1">
        <v>2</v>
      </c>
      <c r="G301" s="8">
        <v>1622.68113</v>
      </c>
      <c r="H301" s="13" t="s">
        <v>311</v>
      </c>
    </row>
    <row r="302" s="1" customFormat="1" spans="1:8">
      <c r="A302" s="1">
        <v>219745</v>
      </c>
      <c r="B302" s="1" t="s">
        <v>21</v>
      </c>
      <c r="C302" s="2" t="s">
        <v>334</v>
      </c>
      <c r="D302" s="1" t="s">
        <v>119</v>
      </c>
      <c r="E302" s="3">
        <v>39406</v>
      </c>
      <c r="F302" s="1">
        <v>2</v>
      </c>
      <c r="G302" s="8">
        <v>1622.68113</v>
      </c>
      <c r="H302" s="13" t="s">
        <v>311</v>
      </c>
    </row>
    <row r="303" s="1" customFormat="1" spans="1:8">
      <c r="A303" s="1">
        <v>220891</v>
      </c>
      <c r="B303" s="1" t="s">
        <v>21</v>
      </c>
      <c r="C303" s="2" t="s">
        <v>335</v>
      </c>
      <c r="D303" s="1" t="s">
        <v>119</v>
      </c>
      <c r="E303" s="3">
        <v>39408</v>
      </c>
      <c r="F303" s="1">
        <v>170</v>
      </c>
      <c r="G303" s="8">
        <v>3910.84864</v>
      </c>
      <c r="H303" s="13" t="s">
        <v>226</v>
      </c>
    </row>
    <row r="304" s="1" customFormat="1" spans="1:8">
      <c r="A304" s="1">
        <v>220895</v>
      </c>
      <c r="B304" s="1" t="s">
        <v>21</v>
      </c>
      <c r="C304" s="2" t="s">
        <v>336</v>
      </c>
      <c r="D304" s="1" t="s">
        <v>119</v>
      </c>
      <c r="E304" s="3">
        <v>39408</v>
      </c>
      <c r="F304" s="1">
        <v>432</v>
      </c>
      <c r="G304" s="8">
        <v>20926.25191</v>
      </c>
      <c r="H304" s="13" t="s">
        <v>226</v>
      </c>
    </row>
    <row r="305" s="1" customFormat="1" spans="1:8">
      <c r="A305" s="1">
        <v>220900</v>
      </c>
      <c r="B305" s="1" t="s">
        <v>21</v>
      </c>
      <c r="C305" s="2" t="s">
        <v>337</v>
      </c>
      <c r="D305" s="1" t="s">
        <v>119</v>
      </c>
      <c r="E305" s="3">
        <v>39408</v>
      </c>
      <c r="F305" s="1">
        <v>1428</v>
      </c>
      <c r="G305" s="8">
        <v>5532.16809167132</v>
      </c>
      <c r="H305" s="13" t="s">
        <v>226</v>
      </c>
    </row>
    <row r="306" s="1" customFormat="1" spans="1:8">
      <c r="A306" s="1">
        <v>220935</v>
      </c>
      <c r="B306" s="1" t="s">
        <v>21</v>
      </c>
      <c r="C306" s="2" t="s">
        <v>338</v>
      </c>
      <c r="D306" s="1" t="s">
        <v>119</v>
      </c>
      <c r="E306" s="3">
        <v>39408</v>
      </c>
      <c r="F306" s="1">
        <v>97</v>
      </c>
      <c r="G306" s="8">
        <v>128.65841</v>
      </c>
      <c r="H306" s="13" t="s">
        <v>311</v>
      </c>
    </row>
    <row r="307" s="1" customFormat="1" spans="1:8">
      <c r="A307" s="1">
        <v>220944</v>
      </c>
      <c r="B307" s="1" t="s">
        <v>21</v>
      </c>
      <c r="C307" s="2" t="s">
        <v>339</v>
      </c>
      <c r="D307" s="1" t="s">
        <v>119</v>
      </c>
      <c r="E307" s="3">
        <v>39408</v>
      </c>
      <c r="F307" s="1">
        <v>1</v>
      </c>
      <c r="G307" s="8">
        <v>247.51294</v>
      </c>
      <c r="H307" s="13" t="s">
        <v>311</v>
      </c>
    </row>
    <row r="308" s="1" customFormat="1" spans="1:8">
      <c r="A308" s="1">
        <v>222400</v>
      </c>
      <c r="B308" s="1" t="s">
        <v>21</v>
      </c>
      <c r="C308" s="2" t="s">
        <v>340</v>
      </c>
      <c r="D308" s="1" t="s">
        <v>119</v>
      </c>
      <c r="E308" s="3">
        <v>39412</v>
      </c>
      <c r="F308" s="1">
        <v>3</v>
      </c>
      <c r="G308" s="8">
        <v>1369.25603</v>
      </c>
      <c r="H308" s="13" t="s">
        <v>311</v>
      </c>
    </row>
    <row r="309" s="1" customFormat="1" spans="1:8">
      <c r="A309" s="1">
        <v>222871</v>
      </c>
      <c r="B309" s="1" t="s">
        <v>21</v>
      </c>
      <c r="C309" s="2" t="s">
        <v>341</v>
      </c>
      <c r="D309" s="1" t="s">
        <v>12</v>
      </c>
      <c r="E309" s="3">
        <v>39413</v>
      </c>
      <c r="F309" s="1">
        <v>8</v>
      </c>
      <c r="G309" s="8">
        <v>276.43755</v>
      </c>
      <c r="H309" s="1" t="s">
        <v>141</v>
      </c>
    </row>
    <row r="310" s="1" customFormat="1" spans="1:8">
      <c r="A310" s="1">
        <v>222875</v>
      </c>
      <c r="B310" s="1" t="s">
        <v>21</v>
      </c>
      <c r="C310" s="2" t="s">
        <v>342</v>
      </c>
      <c r="D310" s="1" t="s">
        <v>12</v>
      </c>
      <c r="E310" s="3">
        <v>39413</v>
      </c>
      <c r="F310" s="1">
        <v>8</v>
      </c>
      <c r="G310" s="8">
        <v>276.43755</v>
      </c>
      <c r="H310" s="1" t="s">
        <v>141</v>
      </c>
    </row>
    <row r="311" s="1" customFormat="1" spans="1:8">
      <c r="A311" s="1">
        <v>222876</v>
      </c>
      <c r="B311" s="1" t="s">
        <v>21</v>
      </c>
      <c r="C311" s="2" t="s">
        <v>343</v>
      </c>
      <c r="D311" s="1" t="s">
        <v>12</v>
      </c>
      <c r="E311" s="3">
        <v>39413</v>
      </c>
      <c r="F311" s="1">
        <v>11</v>
      </c>
      <c r="G311" s="8">
        <v>380.09358</v>
      </c>
      <c r="H311" s="1" t="s">
        <v>141</v>
      </c>
    </row>
    <row r="312" s="1" customFormat="1" spans="1:8">
      <c r="A312" s="1">
        <v>224425</v>
      </c>
      <c r="B312" s="1" t="s">
        <v>21</v>
      </c>
      <c r="C312" s="2" t="s">
        <v>344</v>
      </c>
      <c r="D312" s="1" t="s">
        <v>119</v>
      </c>
      <c r="E312" s="3">
        <v>39415</v>
      </c>
      <c r="F312" s="1">
        <v>2</v>
      </c>
      <c r="G312" s="8">
        <v>1292.95617</v>
      </c>
      <c r="H312" s="13" t="s">
        <v>311</v>
      </c>
    </row>
    <row r="313" s="1" customFormat="1" spans="1:8">
      <c r="A313" s="1">
        <v>224447</v>
      </c>
      <c r="B313" s="1" t="s">
        <v>21</v>
      </c>
      <c r="C313" s="2" t="s">
        <v>345</v>
      </c>
      <c r="D313" s="1" t="s">
        <v>119</v>
      </c>
      <c r="E313" s="3">
        <v>39415</v>
      </c>
      <c r="F313" s="1">
        <v>6</v>
      </c>
      <c r="G313" s="8">
        <v>604.74888</v>
      </c>
      <c r="H313" s="1" t="s">
        <v>141</v>
      </c>
    </row>
    <row r="314" s="1" customFormat="1" spans="1:8">
      <c r="A314" s="1">
        <v>224451</v>
      </c>
      <c r="B314" s="1" t="s">
        <v>21</v>
      </c>
      <c r="C314" s="2" t="s">
        <v>346</v>
      </c>
      <c r="D314" s="1" t="s">
        <v>119</v>
      </c>
      <c r="E314" s="3">
        <v>39415</v>
      </c>
      <c r="F314" s="1">
        <v>100</v>
      </c>
      <c r="G314" s="8">
        <v>1008.2764</v>
      </c>
      <c r="H314" s="13" t="s">
        <v>120</v>
      </c>
    </row>
    <row r="315" s="1" customFormat="1" spans="1:8">
      <c r="A315" s="1">
        <v>224467</v>
      </c>
      <c r="B315" s="1" t="s">
        <v>21</v>
      </c>
      <c r="C315" s="2" t="s">
        <v>347</v>
      </c>
      <c r="D315" s="1" t="s">
        <v>119</v>
      </c>
      <c r="E315" s="3">
        <v>39415</v>
      </c>
      <c r="F315" s="1">
        <v>2</v>
      </c>
      <c r="G315" s="8">
        <v>178.5287</v>
      </c>
      <c r="H315" s="13" t="s">
        <v>120</v>
      </c>
    </row>
    <row r="316" s="1" customFormat="1" spans="1:8">
      <c r="A316" s="1">
        <v>224468</v>
      </c>
      <c r="B316" s="1" t="s">
        <v>21</v>
      </c>
      <c r="C316" s="2" t="s">
        <v>348</v>
      </c>
      <c r="D316" s="1" t="s">
        <v>119</v>
      </c>
      <c r="E316" s="3">
        <v>39415</v>
      </c>
      <c r="F316" s="1">
        <v>2</v>
      </c>
      <c r="G316" s="8">
        <v>178.5287</v>
      </c>
      <c r="H316" s="13" t="s">
        <v>120</v>
      </c>
    </row>
    <row r="317" s="1" customFormat="1" spans="1:8">
      <c r="A317" s="1">
        <v>224469</v>
      </c>
      <c r="B317" s="1" t="s">
        <v>21</v>
      </c>
      <c r="C317" s="2" t="s">
        <v>349</v>
      </c>
      <c r="D317" s="1" t="s">
        <v>119</v>
      </c>
      <c r="E317" s="3">
        <v>39415</v>
      </c>
      <c r="F317" s="1">
        <v>2</v>
      </c>
      <c r="G317" s="8">
        <v>178.5287</v>
      </c>
      <c r="H317" s="13" t="s">
        <v>120</v>
      </c>
    </row>
    <row r="318" s="1" customFormat="1" spans="1:8">
      <c r="A318" s="1">
        <v>224470</v>
      </c>
      <c r="B318" s="1" t="s">
        <v>21</v>
      </c>
      <c r="C318" s="2" t="s">
        <v>350</v>
      </c>
      <c r="D318" s="1" t="s">
        <v>119</v>
      </c>
      <c r="E318" s="3">
        <v>39415</v>
      </c>
      <c r="F318" s="1">
        <v>2</v>
      </c>
      <c r="G318" s="8">
        <v>201.58635</v>
      </c>
      <c r="H318" s="13" t="s">
        <v>120</v>
      </c>
    </row>
    <row r="319" s="1" customFormat="1" spans="1:8">
      <c r="A319" s="1">
        <v>224472</v>
      </c>
      <c r="B319" s="1" t="s">
        <v>21</v>
      </c>
      <c r="C319" s="2" t="s">
        <v>351</v>
      </c>
      <c r="D319" s="1" t="s">
        <v>119</v>
      </c>
      <c r="E319" s="3">
        <v>39415</v>
      </c>
      <c r="F319" s="1">
        <v>2</v>
      </c>
      <c r="G319" s="8">
        <v>201.58635</v>
      </c>
      <c r="H319" s="13" t="s">
        <v>120</v>
      </c>
    </row>
    <row r="320" s="1" customFormat="1" spans="1:8">
      <c r="A320" s="1">
        <v>224473</v>
      </c>
      <c r="B320" s="1" t="s">
        <v>21</v>
      </c>
      <c r="C320" s="2" t="s">
        <v>352</v>
      </c>
      <c r="D320" s="1" t="s">
        <v>119</v>
      </c>
      <c r="E320" s="3">
        <v>39415</v>
      </c>
      <c r="F320" s="1">
        <v>1</v>
      </c>
      <c r="G320" s="8">
        <v>100.79374</v>
      </c>
      <c r="H320" s="13" t="s">
        <v>120</v>
      </c>
    </row>
    <row r="321" s="1" customFormat="1" spans="1:8">
      <c r="A321" s="1">
        <v>224475</v>
      </c>
      <c r="B321" s="1" t="s">
        <v>21</v>
      </c>
      <c r="C321" s="2" t="s">
        <v>353</v>
      </c>
      <c r="D321" s="1" t="s">
        <v>119</v>
      </c>
      <c r="E321" s="3">
        <v>39415</v>
      </c>
      <c r="F321" s="1">
        <v>1</v>
      </c>
      <c r="G321" s="8">
        <v>100.79374</v>
      </c>
      <c r="H321" s="13" t="s">
        <v>120</v>
      </c>
    </row>
    <row r="322" s="1" customFormat="1" spans="1:8">
      <c r="A322" s="1">
        <v>224476</v>
      </c>
      <c r="B322" s="1" t="s">
        <v>21</v>
      </c>
      <c r="C322" s="2" t="s">
        <v>354</v>
      </c>
      <c r="D322" s="1" t="s">
        <v>119</v>
      </c>
      <c r="E322" s="3">
        <v>39415</v>
      </c>
      <c r="F322" s="1">
        <v>2</v>
      </c>
      <c r="G322" s="8">
        <v>213.09201</v>
      </c>
      <c r="H322" s="13" t="s">
        <v>120</v>
      </c>
    </row>
    <row r="323" s="1" customFormat="1" spans="1:8">
      <c r="A323" s="1">
        <v>224477</v>
      </c>
      <c r="B323" s="1" t="s">
        <v>21</v>
      </c>
      <c r="C323" s="2" t="s">
        <v>355</v>
      </c>
      <c r="D323" s="1" t="s">
        <v>119</v>
      </c>
      <c r="E323" s="3">
        <v>39415</v>
      </c>
      <c r="F323" s="1">
        <v>2</v>
      </c>
      <c r="G323" s="8">
        <v>213.09201</v>
      </c>
      <c r="H323" s="13" t="s">
        <v>120</v>
      </c>
    </row>
    <row r="324" s="1" customFormat="1" spans="1:8">
      <c r="A324" s="1">
        <v>224506</v>
      </c>
      <c r="B324" s="1" t="s">
        <v>21</v>
      </c>
      <c r="C324" s="2" t="s">
        <v>356</v>
      </c>
      <c r="D324" s="1" t="s">
        <v>12</v>
      </c>
      <c r="E324" s="3">
        <v>39415</v>
      </c>
      <c r="F324" s="1">
        <v>9</v>
      </c>
      <c r="G324" s="8">
        <v>518.32309</v>
      </c>
      <c r="H324" s="1" t="s">
        <v>141</v>
      </c>
    </row>
    <row r="325" s="1" customFormat="1" spans="1:8">
      <c r="A325" s="1">
        <v>224708</v>
      </c>
      <c r="B325" s="1" t="s">
        <v>21</v>
      </c>
      <c r="C325" s="2" t="s">
        <v>357</v>
      </c>
      <c r="D325" s="1" t="s">
        <v>12</v>
      </c>
      <c r="E325" s="3">
        <v>39417</v>
      </c>
      <c r="F325" s="1">
        <v>9</v>
      </c>
      <c r="G325" s="8">
        <v>693.24257</v>
      </c>
      <c r="H325" s="1" t="s">
        <v>141</v>
      </c>
    </row>
    <row r="326" s="1" customFormat="1" spans="1:8">
      <c r="A326" s="1">
        <v>224710</v>
      </c>
      <c r="B326" s="1" t="s">
        <v>21</v>
      </c>
      <c r="C326" s="2" t="s">
        <v>358</v>
      </c>
      <c r="D326" s="1" t="s">
        <v>12</v>
      </c>
      <c r="E326" s="3">
        <v>39417</v>
      </c>
      <c r="F326" s="1">
        <v>2</v>
      </c>
      <c r="G326" s="8">
        <v>3455.56938</v>
      </c>
      <c r="H326" s="1" t="s">
        <v>141</v>
      </c>
    </row>
    <row r="327" s="1" customFormat="1" spans="1:8">
      <c r="A327" s="1">
        <v>224717</v>
      </c>
      <c r="B327" s="1" t="s">
        <v>21</v>
      </c>
      <c r="C327" s="2" t="s">
        <v>359</v>
      </c>
      <c r="D327" s="1" t="s">
        <v>12</v>
      </c>
      <c r="E327" s="3">
        <v>39417</v>
      </c>
      <c r="F327" s="1">
        <v>7</v>
      </c>
      <c r="G327" s="8">
        <v>1164.10566</v>
      </c>
      <c r="H327" s="1" t="s">
        <v>141</v>
      </c>
    </row>
    <row r="328" s="1" customFormat="1" spans="1:8">
      <c r="A328" s="1">
        <v>224721</v>
      </c>
      <c r="B328" s="1" t="s">
        <v>21</v>
      </c>
      <c r="C328" s="2" t="s">
        <v>360</v>
      </c>
      <c r="D328" s="1" t="s">
        <v>12</v>
      </c>
      <c r="E328" s="3">
        <v>39417</v>
      </c>
      <c r="F328" s="1">
        <v>5</v>
      </c>
      <c r="G328" s="8">
        <v>97.17322</v>
      </c>
      <c r="H328" s="1" t="s">
        <v>141</v>
      </c>
    </row>
    <row r="329" s="1" customFormat="1" spans="1:8">
      <c r="A329" s="1">
        <v>224723</v>
      </c>
      <c r="B329" s="1" t="s">
        <v>21</v>
      </c>
      <c r="C329" s="2" t="s">
        <v>361</v>
      </c>
      <c r="D329" s="1" t="s">
        <v>12</v>
      </c>
      <c r="E329" s="3">
        <v>39417</v>
      </c>
      <c r="F329" s="1">
        <v>5</v>
      </c>
      <c r="G329" s="8">
        <v>320.36856</v>
      </c>
      <c r="H329" s="1" t="s">
        <v>141</v>
      </c>
    </row>
    <row r="330" s="1" customFormat="1" spans="1:8">
      <c r="A330" s="1">
        <v>224726</v>
      </c>
      <c r="B330" s="1" t="s">
        <v>21</v>
      </c>
      <c r="C330" s="2" t="s">
        <v>362</v>
      </c>
      <c r="D330" s="1" t="s">
        <v>12</v>
      </c>
      <c r="E330" s="3">
        <v>39417</v>
      </c>
      <c r="F330" s="1">
        <v>3</v>
      </c>
      <c r="G330" s="8">
        <v>28.77093</v>
      </c>
      <c r="H330" s="1" t="s">
        <v>141</v>
      </c>
    </row>
    <row r="331" s="1" customFormat="1" spans="1:8">
      <c r="A331" s="1">
        <v>224727</v>
      </c>
      <c r="B331" s="1" t="s">
        <v>21</v>
      </c>
      <c r="C331" s="2" t="s">
        <v>363</v>
      </c>
      <c r="D331" s="1" t="s">
        <v>12</v>
      </c>
      <c r="E331" s="3">
        <v>39417</v>
      </c>
      <c r="F331" s="1">
        <v>5</v>
      </c>
      <c r="G331" s="8">
        <v>255.54159</v>
      </c>
      <c r="H331" s="1" t="s">
        <v>141</v>
      </c>
    </row>
    <row r="332" s="1" customFormat="1" spans="1:8">
      <c r="A332" s="1">
        <v>225995</v>
      </c>
      <c r="B332" s="1" t="s">
        <v>21</v>
      </c>
      <c r="C332" s="2" t="s">
        <v>364</v>
      </c>
      <c r="D332" s="1" t="s">
        <v>119</v>
      </c>
      <c r="E332" s="3" t="s">
        <v>27</v>
      </c>
      <c r="F332" s="1">
        <v>200</v>
      </c>
      <c r="G332" s="8">
        <v>970.1276</v>
      </c>
      <c r="H332" s="13" t="s">
        <v>160</v>
      </c>
    </row>
    <row r="333" s="1" customFormat="1" spans="1:8">
      <c r="A333" s="1">
        <v>225996</v>
      </c>
      <c r="B333" s="1" t="s">
        <v>21</v>
      </c>
      <c r="C333" s="2" t="s">
        <v>365</v>
      </c>
      <c r="D333" s="1" t="s">
        <v>119</v>
      </c>
      <c r="E333" s="3" t="s">
        <v>27</v>
      </c>
      <c r="F333" s="1">
        <v>200</v>
      </c>
      <c r="G333" s="8">
        <v>778.6152</v>
      </c>
      <c r="H333" s="13" t="s">
        <v>160</v>
      </c>
    </row>
    <row r="334" s="1" customFormat="1" spans="1:8">
      <c r="A334" s="1">
        <v>227233</v>
      </c>
      <c r="B334" s="1" t="s">
        <v>21</v>
      </c>
      <c r="C334" s="2" t="s">
        <v>366</v>
      </c>
      <c r="D334" s="1" t="s">
        <v>119</v>
      </c>
      <c r="E334" s="3" t="s">
        <v>27</v>
      </c>
      <c r="F334" s="1">
        <v>1</v>
      </c>
      <c r="G334" s="8">
        <v>40.47547</v>
      </c>
      <c r="H334" s="13" t="s">
        <v>311</v>
      </c>
    </row>
    <row r="335" s="1" customFormat="1" spans="1:8">
      <c r="A335" s="1">
        <v>232350</v>
      </c>
      <c r="B335" s="1" t="s">
        <v>21</v>
      </c>
      <c r="C335" s="2" t="s">
        <v>367</v>
      </c>
      <c r="D335" s="1" t="s">
        <v>119</v>
      </c>
      <c r="E335" s="3" t="s">
        <v>27</v>
      </c>
      <c r="F335" s="1">
        <v>164</v>
      </c>
      <c r="G335" s="8">
        <v>108485.77204</v>
      </c>
      <c r="H335" s="13" t="s">
        <v>311</v>
      </c>
    </row>
    <row r="336" s="1" customFormat="1" spans="1:8">
      <c r="A336" s="1">
        <v>234385</v>
      </c>
      <c r="B336" s="1" t="s">
        <v>21</v>
      </c>
      <c r="C336" s="2" t="s">
        <v>368</v>
      </c>
      <c r="D336" s="1" t="s">
        <v>119</v>
      </c>
      <c r="E336" s="3">
        <v>39436</v>
      </c>
      <c r="F336" s="1">
        <v>1</v>
      </c>
      <c r="G336" s="8">
        <v>7711.15616</v>
      </c>
      <c r="H336" s="13" t="s">
        <v>311</v>
      </c>
    </row>
    <row r="337" s="1" customFormat="1" spans="1:8">
      <c r="A337" s="1">
        <v>240745</v>
      </c>
      <c r="B337" s="1" t="s">
        <v>21</v>
      </c>
      <c r="C337" s="2" t="s">
        <v>369</v>
      </c>
      <c r="D337" s="1" t="s">
        <v>119</v>
      </c>
      <c r="E337" s="3">
        <v>41428</v>
      </c>
      <c r="F337" s="1">
        <v>935</v>
      </c>
      <c r="G337" s="8">
        <v>6502.05870790533</v>
      </c>
      <c r="H337" s="13" t="s">
        <v>226</v>
      </c>
    </row>
    <row r="338" s="1" customFormat="1" spans="1:8">
      <c r="A338" s="1">
        <v>240746</v>
      </c>
      <c r="B338" s="1" t="s">
        <v>21</v>
      </c>
      <c r="C338" s="2" t="s">
        <v>370</v>
      </c>
      <c r="D338" s="1" t="s">
        <v>119</v>
      </c>
      <c r="E338" s="3">
        <v>39451</v>
      </c>
      <c r="F338" s="1">
        <v>25</v>
      </c>
      <c r="G338" s="8">
        <v>23.3617037037037</v>
      </c>
      <c r="H338" s="13" t="s">
        <v>311</v>
      </c>
    </row>
    <row r="339" s="1" customFormat="1" spans="1:8">
      <c r="A339" s="1">
        <v>242889</v>
      </c>
      <c r="B339" s="1" t="s">
        <v>21</v>
      </c>
      <c r="C339" s="2" t="s">
        <v>371</v>
      </c>
      <c r="D339" s="1" t="s">
        <v>119</v>
      </c>
      <c r="E339" s="3">
        <v>39457</v>
      </c>
      <c r="F339" s="1">
        <v>1</v>
      </c>
      <c r="G339" s="8">
        <v>408.90858</v>
      </c>
      <c r="H339" s="13" t="s">
        <v>311</v>
      </c>
    </row>
    <row r="340" s="1" customFormat="1" spans="1:8">
      <c r="A340" s="1">
        <v>244919</v>
      </c>
      <c r="B340" s="1" t="s">
        <v>21</v>
      </c>
      <c r="C340" s="2" t="s">
        <v>372</v>
      </c>
      <c r="D340" s="1" t="s">
        <v>119</v>
      </c>
      <c r="E340" s="3">
        <v>39462</v>
      </c>
      <c r="F340" s="1">
        <v>4</v>
      </c>
      <c r="G340" s="8">
        <v>3323.10965</v>
      </c>
      <c r="H340" s="13" t="s">
        <v>311</v>
      </c>
    </row>
    <row r="341" s="1" customFormat="1" spans="1:8">
      <c r="A341" s="1">
        <v>245129</v>
      </c>
      <c r="B341" s="1" t="s">
        <v>21</v>
      </c>
      <c r="C341" s="2" t="s">
        <v>373</v>
      </c>
      <c r="D341" s="1" t="s">
        <v>119</v>
      </c>
      <c r="E341" s="3">
        <v>39462</v>
      </c>
      <c r="F341" s="1">
        <v>900</v>
      </c>
      <c r="G341" s="8">
        <v>22359.4569</v>
      </c>
      <c r="H341" s="13" t="s">
        <v>226</v>
      </c>
    </row>
    <row r="342" s="1" customFormat="1" spans="1:8">
      <c r="A342" s="1">
        <v>245563</v>
      </c>
      <c r="B342" s="1" t="s">
        <v>21</v>
      </c>
      <c r="C342" s="2" t="s">
        <v>374</v>
      </c>
      <c r="D342" s="1" t="s">
        <v>119</v>
      </c>
      <c r="E342" s="3">
        <v>39463</v>
      </c>
      <c r="F342" s="1">
        <v>2</v>
      </c>
      <c r="G342" s="8">
        <v>1866.01533</v>
      </c>
      <c r="H342" s="13" t="s">
        <v>311</v>
      </c>
    </row>
    <row r="343" s="1" customFormat="1" spans="1:8">
      <c r="A343" s="1">
        <v>245564</v>
      </c>
      <c r="B343" s="1" t="s">
        <v>21</v>
      </c>
      <c r="C343" s="2" t="s">
        <v>375</v>
      </c>
      <c r="D343" s="1" t="s">
        <v>119</v>
      </c>
      <c r="E343" s="3">
        <v>39463</v>
      </c>
      <c r="F343" s="1">
        <v>1</v>
      </c>
      <c r="G343" s="8">
        <v>711.26607</v>
      </c>
      <c r="H343" s="13" t="s">
        <v>311</v>
      </c>
    </row>
    <row r="344" s="1" customFormat="1" spans="1:8">
      <c r="A344" s="1">
        <v>245565</v>
      </c>
      <c r="B344" s="1" t="s">
        <v>21</v>
      </c>
      <c r="C344" s="2" t="s">
        <v>376</v>
      </c>
      <c r="D344" s="1" t="s">
        <v>119</v>
      </c>
      <c r="E344" s="3">
        <v>39463</v>
      </c>
      <c r="F344" s="1">
        <v>1</v>
      </c>
      <c r="G344" s="8">
        <v>1025.15182</v>
      </c>
      <c r="H344" s="13" t="s">
        <v>311</v>
      </c>
    </row>
    <row r="345" s="1" customFormat="1" spans="1:8">
      <c r="A345" s="1">
        <v>245603</v>
      </c>
      <c r="B345" s="1" t="s">
        <v>21</v>
      </c>
      <c r="C345" s="2" t="s">
        <v>377</v>
      </c>
      <c r="D345" s="1" t="s">
        <v>119</v>
      </c>
      <c r="E345" s="3">
        <v>39463</v>
      </c>
      <c r="F345" s="1">
        <v>4</v>
      </c>
      <c r="G345" s="8">
        <v>256.02297</v>
      </c>
      <c r="H345" s="13" t="s">
        <v>311</v>
      </c>
    </row>
    <row r="346" s="1" customFormat="1" spans="1:8">
      <c r="A346" s="1">
        <v>245605</v>
      </c>
      <c r="B346" s="1" t="s">
        <v>21</v>
      </c>
      <c r="C346" s="2" t="s">
        <v>378</v>
      </c>
      <c r="D346" s="1" t="s">
        <v>119</v>
      </c>
      <c r="E346" s="3">
        <v>39463</v>
      </c>
      <c r="F346" s="1">
        <v>4</v>
      </c>
      <c r="G346" s="8">
        <v>371.44908</v>
      </c>
      <c r="H346" s="13" t="s">
        <v>311</v>
      </c>
    </row>
    <row r="347" s="1" customFormat="1" spans="1:8">
      <c r="A347" s="1">
        <v>245616</v>
      </c>
      <c r="B347" s="1" t="s">
        <v>21</v>
      </c>
      <c r="C347" s="2" t="s">
        <v>379</v>
      </c>
      <c r="D347" s="1" t="s">
        <v>119</v>
      </c>
      <c r="E347" s="3">
        <v>39463</v>
      </c>
      <c r="F347" s="1">
        <v>19</v>
      </c>
      <c r="G347" s="8">
        <v>4144.05691</v>
      </c>
      <c r="H347" s="13" t="s">
        <v>311</v>
      </c>
    </row>
    <row r="348" s="1" customFormat="1" spans="1:8">
      <c r="A348" s="1">
        <v>245629</v>
      </c>
      <c r="B348" s="1" t="s">
        <v>21</v>
      </c>
      <c r="C348" s="2" t="s">
        <v>380</v>
      </c>
      <c r="D348" s="1" t="s">
        <v>119</v>
      </c>
      <c r="E348" s="3">
        <v>39463</v>
      </c>
      <c r="F348" s="1">
        <v>30</v>
      </c>
      <c r="G348" s="8">
        <v>3066.83469</v>
      </c>
      <c r="H348" s="13" t="s">
        <v>311</v>
      </c>
    </row>
    <row r="349" s="1" customFormat="1" spans="1:8">
      <c r="A349" s="1">
        <v>245630</v>
      </c>
      <c r="B349" s="1" t="s">
        <v>21</v>
      </c>
      <c r="C349" s="2" t="s">
        <v>381</v>
      </c>
      <c r="D349" s="1" t="s">
        <v>119</v>
      </c>
      <c r="E349" s="3">
        <v>39463</v>
      </c>
      <c r="F349" s="1">
        <v>40</v>
      </c>
      <c r="G349" s="8">
        <v>1379.44727843137</v>
      </c>
      <c r="H349" s="13" t="s">
        <v>311</v>
      </c>
    </row>
    <row r="350" s="1" customFormat="1" spans="1:8">
      <c r="A350" s="1">
        <v>246283</v>
      </c>
      <c r="B350" s="1" t="s">
        <v>21</v>
      </c>
      <c r="C350" s="2" t="s">
        <v>382</v>
      </c>
      <c r="D350" s="1" t="s">
        <v>119</v>
      </c>
      <c r="E350" s="3" t="s">
        <v>27</v>
      </c>
      <c r="F350" s="1">
        <v>557</v>
      </c>
      <c r="G350" s="8">
        <v>15743.7657993526</v>
      </c>
      <c r="H350" s="13" t="s">
        <v>226</v>
      </c>
    </row>
    <row r="351" s="1" customFormat="1" spans="1:8">
      <c r="A351" s="1">
        <v>249303</v>
      </c>
      <c r="B351" s="1" t="s">
        <v>21</v>
      </c>
      <c r="C351" s="2" t="s">
        <v>383</v>
      </c>
      <c r="D351" s="1" t="s">
        <v>119</v>
      </c>
      <c r="E351" s="3" t="s">
        <v>27</v>
      </c>
      <c r="F351" s="1">
        <v>1</v>
      </c>
      <c r="G351" s="8">
        <v>1407.81841</v>
      </c>
      <c r="H351" s="13" t="s">
        <v>311</v>
      </c>
    </row>
    <row r="352" s="1" customFormat="1" spans="1:8">
      <c r="A352" s="1">
        <v>249311</v>
      </c>
      <c r="B352" s="1" t="s">
        <v>21</v>
      </c>
      <c r="C352" s="2" t="s">
        <v>384</v>
      </c>
      <c r="D352" s="1" t="s">
        <v>119</v>
      </c>
      <c r="E352" s="3" t="s">
        <v>27</v>
      </c>
      <c r="F352" s="1">
        <v>100</v>
      </c>
      <c r="G352" s="8">
        <v>2602.6499</v>
      </c>
      <c r="H352" s="13" t="s">
        <v>311</v>
      </c>
    </row>
    <row r="353" s="1" customFormat="1" spans="1:8">
      <c r="A353" s="1">
        <v>249317</v>
      </c>
      <c r="B353" s="1" t="s">
        <v>21</v>
      </c>
      <c r="C353" s="2" t="s">
        <v>385</v>
      </c>
      <c r="D353" s="1" t="s">
        <v>119</v>
      </c>
      <c r="E353" s="3" t="s">
        <v>27</v>
      </c>
      <c r="F353" s="1">
        <v>280</v>
      </c>
      <c r="G353" s="8">
        <v>3797.05312</v>
      </c>
      <c r="H353" s="13" t="s">
        <v>120</v>
      </c>
    </row>
    <row r="354" s="1" customFormat="1" spans="1:8">
      <c r="A354" s="1">
        <v>249402</v>
      </c>
      <c r="B354" s="1" t="s">
        <v>21</v>
      </c>
      <c r="C354" s="2" t="s">
        <v>386</v>
      </c>
      <c r="D354" s="1" t="s">
        <v>119</v>
      </c>
      <c r="E354" s="3" t="s">
        <v>27</v>
      </c>
      <c r="F354" s="1">
        <v>100</v>
      </c>
      <c r="G354" s="8">
        <v>2676.9022</v>
      </c>
      <c r="H354" s="13" t="s">
        <v>311</v>
      </c>
    </row>
    <row r="355" s="1" customFormat="1" spans="1:8">
      <c r="A355" s="1">
        <v>249406</v>
      </c>
      <c r="B355" s="1" t="s">
        <v>21</v>
      </c>
      <c r="C355" s="2" t="s">
        <v>387</v>
      </c>
      <c r="D355" s="1" t="s">
        <v>119</v>
      </c>
      <c r="E355" s="3" t="s">
        <v>27</v>
      </c>
      <c r="F355" s="1">
        <v>100</v>
      </c>
      <c r="G355" s="8">
        <v>1381.9561</v>
      </c>
      <c r="H355" s="13" t="s">
        <v>226</v>
      </c>
    </row>
    <row r="356" s="1" customFormat="1" spans="1:8">
      <c r="A356" s="1">
        <v>250335</v>
      </c>
      <c r="B356" s="1" t="s">
        <v>21</v>
      </c>
      <c r="C356" s="2" t="s">
        <v>388</v>
      </c>
      <c r="D356" s="1" t="s">
        <v>119</v>
      </c>
      <c r="E356" s="3">
        <v>39472</v>
      </c>
      <c r="F356" s="1">
        <v>1670</v>
      </c>
      <c r="G356" s="8">
        <v>1017.33561</v>
      </c>
      <c r="H356" s="13" t="s">
        <v>311</v>
      </c>
    </row>
    <row r="357" s="1" customFormat="1" spans="1:8">
      <c r="A357" s="1">
        <v>250364</v>
      </c>
      <c r="B357" s="1" t="s">
        <v>21</v>
      </c>
      <c r="C357" s="2" t="s">
        <v>389</v>
      </c>
      <c r="D357" s="1" t="s">
        <v>119</v>
      </c>
      <c r="E357" s="3">
        <v>39472</v>
      </c>
      <c r="F357" s="1">
        <v>1078</v>
      </c>
      <c r="G357" s="8">
        <v>656.6995</v>
      </c>
      <c r="H357" s="13" t="s">
        <v>311</v>
      </c>
    </row>
    <row r="358" s="1" customFormat="1" spans="1:8">
      <c r="A358" s="1">
        <v>250368</v>
      </c>
      <c r="B358" s="1" t="s">
        <v>21</v>
      </c>
      <c r="C358" s="2" t="s">
        <v>390</v>
      </c>
      <c r="D358" s="1" t="s">
        <v>119</v>
      </c>
      <c r="E358" s="3">
        <v>39472</v>
      </c>
      <c r="F358" s="1">
        <v>700</v>
      </c>
      <c r="G358" s="8">
        <v>3628.7125</v>
      </c>
      <c r="H358" s="13" t="s">
        <v>311</v>
      </c>
    </row>
    <row r="359" s="1" customFormat="1" spans="1:8">
      <c r="A359" s="1">
        <v>250373</v>
      </c>
      <c r="B359" s="1" t="s">
        <v>21</v>
      </c>
      <c r="C359" s="2" t="s">
        <v>391</v>
      </c>
      <c r="D359" s="1" t="s">
        <v>119</v>
      </c>
      <c r="E359" s="3">
        <v>39472</v>
      </c>
      <c r="F359" s="1">
        <v>1000</v>
      </c>
      <c r="G359" s="8">
        <v>7977.8</v>
      </c>
      <c r="H359" s="13" t="s">
        <v>120</v>
      </c>
    </row>
    <row r="360" s="1" customFormat="1" spans="1:8">
      <c r="A360" s="1">
        <v>252158</v>
      </c>
      <c r="B360" s="1" t="s">
        <v>21</v>
      </c>
      <c r="C360" s="2" t="s">
        <v>392</v>
      </c>
      <c r="D360" s="1" t="s">
        <v>119</v>
      </c>
      <c r="E360" s="3">
        <v>39477</v>
      </c>
      <c r="F360" s="1">
        <v>18</v>
      </c>
      <c r="G360" s="8">
        <v>531.33391</v>
      </c>
      <c r="H360" s="13" t="s">
        <v>120</v>
      </c>
    </row>
    <row r="361" s="1" customFormat="1" spans="1:8">
      <c r="A361" s="1">
        <v>252159</v>
      </c>
      <c r="B361" s="1" t="s">
        <v>21</v>
      </c>
      <c r="C361" s="2" t="s">
        <v>393</v>
      </c>
      <c r="D361" s="1" t="s">
        <v>119</v>
      </c>
      <c r="E361" s="3">
        <v>39477</v>
      </c>
      <c r="F361" s="1">
        <v>20</v>
      </c>
      <c r="G361" s="8">
        <v>787.4744</v>
      </c>
      <c r="H361" s="13" t="s">
        <v>311</v>
      </c>
    </row>
    <row r="362" s="1" customFormat="1" spans="1:8">
      <c r="A362" s="1">
        <v>252160</v>
      </c>
      <c r="B362" s="1" t="s">
        <v>21</v>
      </c>
      <c r="C362" s="2" t="s">
        <v>394</v>
      </c>
      <c r="D362" s="1" t="s">
        <v>119</v>
      </c>
      <c r="E362" s="3">
        <v>39477</v>
      </c>
      <c r="F362" s="1">
        <v>710</v>
      </c>
      <c r="G362" s="8">
        <v>39515.28075</v>
      </c>
      <c r="H362" s="13" t="s">
        <v>226</v>
      </c>
    </row>
    <row r="363" s="1" customFormat="1" spans="1:8">
      <c r="A363" s="1">
        <v>255202</v>
      </c>
      <c r="B363" s="1" t="s">
        <v>21</v>
      </c>
      <c r="C363" s="2" t="s">
        <v>395</v>
      </c>
      <c r="D363" s="1" t="s">
        <v>12</v>
      </c>
      <c r="E363" s="3" t="s">
        <v>27</v>
      </c>
      <c r="F363" s="1">
        <v>1</v>
      </c>
      <c r="G363" s="8">
        <v>4001.24977</v>
      </c>
      <c r="H363" s="1" t="s">
        <v>141</v>
      </c>
    </row>
    <row r="364" s="1" customFormat="1" spans="1:8">
      <c r="A364" s="1">
        <v>258090</v>
      </c>
      <c r="B364" s="1" t="s">
        <v>21</v>
      </c>
      <c r="C364" s="2" t="s">
        <v>396</v>
      </c>
      <c r="D364" s="1" t="s">
        <v>119</v>
      </c>
      <c r="E364" s="3">
        <v>39497</v>
      </c>
      <c r="F364" s="1">
        <v>5</v>
      </c>
      <c r="G364" s="8">
        <v>12140.67932</v>
      </c>
      <c r="H364" s="13" t="s">
        <v>120</v>
      </c>
    </row>
    <row r="365" s="1" customFormat="1" spans="1:8">
      <c r="A365" s="1">
        <v>258091</v>
      </c>
      <c r="B365" s="1" t="s">
        <v>21</v>
      </c>
      <c r="C365" s="2" t="s">
        <v>397</v>
      </c>
      <c r="D365" s="1" t="s">
        <v>119</v>
      </c>
      <c r="E365" s="3">
        <v>39497</v>
      </c>
      <c r="F365" s="1">
        <v>4</v>
      </c>
      <c r="G365" s="8">
        <v>16108.30594</v>
      </c>
      <c r="H365" s="13" t="s">
        <v>120</v>
      </c>
    </row>
    <row r="366" s="1" customFormat="1" spans="1:8">
      <c r="A366" s="1">
        <v>260539</v>
      </c>
      <c r="B366" s="1" t="s">
        <v>21</v>
      </c>
      <c r="C366" s="2" t="s">
        <v>398</v>
      </c>
      <c r="D366" s="1" t="s">
        <v>119</v>
      </c>
      <c r="E366" s="3" t="s">
        <v>27</v>
      </c>
      <c r="F366" s="1">
        <v>7</v>
      </c>
      <c r="G366" s="8">
        <v>2197.18782</v>
      </c>
      <c r="H366" s="13" t="s">
        <v>311</v>
      </c>
    </row>
    <row r="367" s="1" customFormat="1" spans="1:8">
      <c r="A367" s="1">
        <v>260859</v>
      </c>
      <c r="B367" s="1" t="s">
        <v>21</v>
      </c>
      <c r="C367" s="2" t="s">
        <v>399</v>
      </c>
      <c r="D367" s="1" t="s">
        <v>12</v>
      </c>
      <c r="E367" s="3" t="s">
        <v>27</v>
      </c>
      <c r="F367" s="1">
        <v>8</v>
      </c>
      <c r="G367" s="8">
        <v>4860.83738</v>
      </c>
      <c r="H367" s="1" t="s">
        <v>141</v>
      </c>
    </row>
    <row r="368" s="1" customFormat="1" spans="1:8">
      <c r="A368" s="1">
        <v>261284</v>
      </c>
      <c r="B368" s="1" t="s">
        <v>21</v>
      </c>
      <c r="C368" s="2" t="s">
        <v>400</v>
      </c>
      <c r="D368" s="1" t="s">
        <v>119</v>
      </c>
      <c r="E368" s="3">
        <v>39504</v>
      </c>
      <c r="F368" s="1">
        <v>2</v>
      </c>
      <c r="G368" s="8">
        <v>953.15161</v>
      </c>
      <c r="H368" s="13" t="s">
        <v>120</v>
      </c>
    </row>
    <row r="369" s="1" customFormat="1" spans="1:8">
      <c r="A369" s="1">
        <v>261285</v>
      </c>
      <c r="B369" s="1" t="s">
        <v>21</v>
      </c>
      <c r="C369" s="2" t="s">
        <v>401</v>
      </c>
      <c r="D369" s="1" t="s">
        <v>119</v>
      </c>
      <c r="E369" s="3">
        <v>39504</v>
      </c>
      <c r="F369" s="1">
        <v>2</v>
      </c>
      <c r="G369" s="8">
        <v>976.185906666667</v>
      </c>
      <c r="H369" s="13" t="s">
        <v>120</v>
      </c>
    </row>
    <row r="370" s="1" customFormat="1" spans="1:8">
      <c r="A370" s="1">
        <v>261286</v>
      </c>
      <c r="B370" s="1" t="s">
        <v>21</v>
      </c>
      <c r="C370" s="2" t="s">
        <v>402</v>
      </c>
      <c r="D370" s="1" t="s">
        <v>119</v>
      </c>
      <c r="E370" s="3">
        <v>39504</v>
      </c>
      <c r="F370" s="1">
        <v>3</v>
      </c>
      <c r="G370" s="8">
        <v>1747.21052</v>
      </c>
      <c r="H370" s="13" t="s">
        <v>120</v>
      </c>
    </row>
    <row r="371" s="1" customFormat="1" spans="1:8">
      <c r="A371" s="1">
        <v>261287</v>
      </c>
      <c r="B371" s="1" t="s">
        <v>21</v>
      </c>
      <c r="C371" s="2" t="s">
        <v>403</v>
      </c>
      <c r="D371" s="1" t="s">
        <v>119</v>
      </c>
      <c r="E371" s="3">
        <v>39504</v>
      </c>
      <c r="F371" s="1">
        <v>3</v>
      </c>
      <c r="G371" s="8">
        <v>1747.21052</v>
      </c>
      <c r="H371" s="13" t="s">
        <v>120</v>
      </c>
    </row>
    <row r="372" s="1" customFormat="1" spans="1:8">
      <c r="A372" s="1">
        <v>263484</v>
      </c>
      <c r="B372" s="1" t="s">
        <v>21</v>
      </c>
      <c r="C372" s="2" t="s">
        <v>404</v>
      </c>
      <c r="D372" s="1" t="s">
        <v>119</v>
      </c>
      <c r="E372" s="3" t="s">
        <v>27</v>
      </c>
      <c r="F372" s="1">
        <v>186</v>
      </c>
      <c r="G372" s="8">
        <v>178.675479144385</v>
      </c>
      <c r="H372" s="13" t="s">
        <v>226</v>
      </c>
    </row>
    <row r="373" s="1" customFormat="1" spans="1:8">
      <c r="A373" s="1">
        <v>267036</v>
      </c>
      <c r="B373" s="1" t="s">
        <v>21</v>
      </c>
      <c r="C373" s="2" t="s">
        <v>405</v>
      </c>
      <c r="D373" s="1" t="s">
        <v>119</v>
      </c>
      <c r="E373" s="3">
        <v>39514</v>
      </c>
      <c r="F373" s="1">
        <v>2</v>
      </c>
      <c r="G373" s="8">
        <v>2817.72958</v>
      </c>
      <c r="H373" s="13" t="s">
        <v>120</v>
      </c>
    </row>
    <row r="374" s="1" customFormat="1" spans="1:8">
      <c r="A374" s="1">
        <v>267050</v>
      </c>
      <c r="B374" s="1" t="s">
        <v>21</v>
      </c>
      <c r="C374" s="2" t="s">
        <v>406</v>
      </c>
      <c r="D374" s="1" t="s">
        <v>119</v>
      </c>
      <c r="E374" s="3">
        <v>39514</v>
      </c>
      <c r="F374" s="1">
        <v>1</v>
      </c>
      <c r="G374" s="8">
        <v>1994.07484</v>
      </c>
      <c r="H374" s="13" t="s">
        <v>120</v>
      </c>
    </row>
    <row r="375" s="1" customFormat="1" spans="1:8">
      <c r="A375" s="1">
        <v>267133</v>
      </c>
      <c r="B375" s="1" t="s">
        <v>21</v>
      </c>
      <c r="C375" s="2" t="s">
        <v>407</v>
      </c>
      <c r="D375" s="1" t="s">
        <v>119</v>
      </c>
      <c r="E375" s="3">
        <v>39514</v>
      </c>
      <c r="F375" s="1">
        <v>124</v>
      </c>
      <c r="G375" s="8">
        <v>839.20467</v>
      </c>
      <c r="H375" s="1" t="s">
        <v>141</v>
      </c>
    </row>
    <row r="376" s="1" customFormat="1" spans="1:8">
      <c r="A376" s="1">
        <v>267623</v>
      </c>
      <c r="B376" s="1" t="s">
        <v>21</v>
      </c>
      <c r="C376" s="2" t="s">
        <v>408</v>
      </c>
      <c r="D376" s="1" t="s">
        <v>119</v>
      </c>
      <c r="E376" s="3">
        <v>39517</v>
      </c>
      <c r="F376" s="1">
        <v>4</v>
      </c>
      <c r="G376" s="8">
        <v>1725.036304</v>
      </c>
      <c r="H376" s="13" t="s">
        <v>120</v>
      </c>
    </row>
    <row r="377" s="1" customFormat="1" spans="1:8">
      <c r="A377" s="1">
        <v>267642</v>
      </c>
      <c r="B377" s="1" t="s">
        <v>21</v>
      </c>
      <c r="C377" s="2" t="s">
        <v>409</v>
      </c>
      <c r="D377" s="1" t="s">
        <v>119</v>
      </c>
      <c r="E377" s="3">
        <v>39517</v>
      </c>
      <c r="F377" s="1">
        <v>50</v>
      </c>
      <c r="G377" s="8">
        <v>1281.7251</v>
      </c>
      <c r="H377" s="1" t="s">
        <v>141</v>
      </c>
    </row>
    <row r="378" s="1" customFormat="1" spans="1:8">
      <c r="A378" s="1">
        <v>268597</v>
      </c>
      <c r="B378" s="1" t="s">
        <v>21</v>
      </c>
      <c r="C378" s="2" t="s">
        <v>410</v>
      </c>
      <c r="D378" s="1" t="s">
        <v>119</v>
      </c>
      <c r="E378" s="3">
        <v>39519</v>
      </c>
      <c r="F378" s="1">
        <v>199</v>
      </c>
      <c r="G378" s="8">
        <v>7728.75704</v>
      </c>
      <c r="H378" s="13" t="s">
        <v>226</v>
      </c>
    </row>
    <row r="379" s="1" customFormat="1" spans="1:8">
      <c r="A379" s="1">
        <v>270048</v>
      </c>
      <c r="B379" s="1" t="s">
        <v>21</v>
      </c>
      <c r="C379" s="2" t="s">
        <v>411</v>
      </c>
      <c r="D379" s="1" t="s">
        <v>119</v>
      </c>
      <c r="E379" s="3">
        <v>39520</v>
      </c>
      <c r="F379" s="1">
        <v>9</v>
      </c>
      <c r="G379" s="8">
        <v>4353.98492</v>
      </c>
      <c r="H379" s="1" t="s">
        <v>141</v>
      </c>
    </row>
    <row r="380" s="1" customFormat="1" spans="1:8">
      <c r="A380" s="1">
        <v>276260</v>
      </c>
      <c r="B380" s="1" t="s">
        <v>21</v>
      </c>
      <c r="C380" s="2" t="s">
        <v>412</v>
      </c>
      <c r="D380" s="1" t="s">
        <v>119</v>
      </c>
      <c r="E380" s="3">
        <v>39534</v>
      </c>
      <c r="F380" s="1">
        <v>100</v>
      </c>
      <c r="G380" s="8">
        <v>2951.8425</v>
      </c>
      <c r="H380" s="13" t="s">
        <v>311</v>
      </c>
    </row>
    <row r="381" s="1" customFormat="1" spans="1:8">
      <c r="A381" s="1">
        <v>276427</v>
      </c>
      <c r="B381" s="1" t="s">
        <v>21</v>
      </c>
      <c r="C381" s="2" t="s">
        <v>413</v>
      </c>
      <c r="D381" s="1" t="s">
        <v>119</v>
      </c>
      <c r="E381" s="3" t="s">
        <v>27</v>
      </c>
      <c r="F381" s="1">
        <v>4</v>
      </c>
      <c r="G381" s="8">
        <v>95.01153</v>
      </c>
      <c r="H381" s="13" t="s">
        <v>311</v>
      </c>
    </row>
    <row r="382" s="1" customFormat="1" spans="1:8">
      <c r="A382" s="1">
        <v>279692</v>
      </c>
      <c r="B382" s="1" t="s">
        <v>21</v>
      </c>
      <c r="C382" s="2" t="s">
        <v>414</v>
      </c>
      <c r="D382" s="1" t="s">
        <v>119</v>
      </c>
      <c r="E382" s="3">
        <v>39539</v>
      </c>
      <c r="F382" s="1">
        <v>750</v>
      </c>
      <c r="G382" s="8">
        <v>19091.88675</v>
      </c>
      <c r="H382" s="13" t="s">
        <v>226</v>
      </c>
    </row>
    <row r="383" s="1" customFormat="1" spans="1:8">
      <c r="A383" s="1">
        <v>279827</v>
      </c>
      <c r="B383" s="1" t="s">
        <v>21</v>
      </c>
      <c r="C383" s="2" t="s">
        <v>415</v>
      </c>
      <c r="D383" s="1" t="s">
        <v>119</v>
      </c>
      <c r="E383" s="3">
        <v>39539</v>
      </c>
      <c r="F383" s="1">
        <v>2</v>
      </c>
      <c r="G383" s="8">
        <v>690.7012</v>
      </c>
      <c r="H383" s="13" t="s">
        <v>311</v>
      </c>
    </row>
    <row r="384" s="1" customFormat="1" spans="1:8">
      <c r="A384" s="1">
        <v>282514</v>
      </c>
      <c r="B384" s="1" t="s">
        <v>21</v>
      </c>
      <c r="C384" s="2" t="s">
        <v>416</v>
      </c>
      <c r="D384" s="1" t="s">
        <v>119</v>
      </c>
      <c r="E384" s="3" t="s">
        <v>27</v>
      </c>
      <c r="F384" s="1">
        <v>29</v>
      </c>
      <c r="G384" s="8">
        <v>2463.40791</v>
      </c>
      <c r="H384" s="13" t="s">
        <v>311</v>
      </c>
    </row>
    <row r="385" s="1" customFormat="1" spans="1:8">
      <c r="A385" s="1">
        <v>282533</v>
      </c>
      <c r="B385" s="1" t="s">
        <v>21</v>
      </c>
      <c r="C385" s="2" t="s">
        <v>417</v>
      </c>
      <c r="D385" s="1" t="s">
        <v>119</v>
      </c>
      <c r="E385" s="3" t="s">
        <v>27</v>
      </c>
      <c r="F385" s="1">
        <v>30</v>
      </c>
      <c r="G385" s="8">
        <v>5269.66686</v>
      </c>
      <c r="H385" s="13" t="s">
        <v>311</v>
      </c>
    </row>
    <row r="386" s="1" customFormat="1" spans="1:8">
      <c r="A386" s="1">
        <v>282563</v>
      </c>
      <c r="B386" s="1" t="s">
        <v>21</v>
      </c>
      <c r="C386" s="2" t="s">
        <v>418</v>
      </c>
      <c r="D386" s="1" t="s">
        <v>119</v>
      </c>
      <c r="E386" s="3" t="s">
        <v>27</v>
      </c>
      <c r="F386" s="1">
        <v>14</v>
      </c>
      <c r="G386" s="8">
        <v>1340.43877</v>
      </c>
      <c r="H386" s="13" t="s">
        <v>120</v>
      </c>
    </row>
    <row r="387" s="1" customFormat="1" spans="1:8">
      <c r="A387" s="1">
        <v>286231</v>
      </c>
      <c r="B387" s="1" t="s">
        <v>21</v>
      </c>
      <c r="C387" s="2" t="s">
        <v>419</v>
      </c>
      <c r="D387" s="1" t="s">
        <v>119</v>
      </c>
      <c r="E387" s="3">
        <v>39545</v>
      </c>
      <c r="F387" s="1">
        <v>4</v>
      </c>
      <c r="G387" s="8">
        <v>20861.51986</v>
      </c>
      <c r="H387" s="13" t="s">
        <v>120</v>
      </c>
    </row>
    <row r="388" s="1" customFormat="1" spans="1:8">
      <c r="A388" s="1">
        <v>318337</v>
      </c>
      <c r="B388" s="1" t="s">
        <v>21</v>
      </c>
      <c r="C388" s="2" t="s">
        <v>420</v>
      </c>
      <c r="D388" s="1" t="s">
        <v>159</v>
      </c>
      <c r="E388" s="3">
        <v>39714</v>
      </c>
      <c r="F388" s="1">
        <v>361.404</v>
      </c>
      <c r="G388" s="8">
        <v>48320.0446195745</v>
      </c>
      <c r="H388" s="13" t="s">
        <v>160</v>
      </c>
    </row>
    <row r="389" s="1" customFormat="1" spans="1:8">
      <c r="A389" s="1">
        <v>318338</v>
      </c>
      <c r="B389" s="1" t="s">
        <v>21</v>
      </c>
      <c r="C389" s="2" t="s">
        <v>421</v>
      </c>
      <c r="D389" s="1" t="s">
        <v>159</v>
      </c>
      <c r="E389" s="3">
        <v>39582</v>
      </c>
      <c r="F389" s="1">
        <v>97.11</v>
      </c>
      <c r="G389" s="8">
        <v>12756.22648</v>
      </c>
      <c r="H389" s="13" t="s">
        <v>160</v>
      </c>
    </row>
    <row r="390" s="1" customFormat="1" spans="1:8">
      <c r="A390" s="1">
        <v>318347</v>
      </c>
      <c r="B390" s="1" t="s">
        <v>21</v>
      </c>
      <c r="C390" s="2" t="s">
        <v>422</v>
      </c>
      <c r="D390" s="1" t="s">
        <v>159</v>
      </c>
      <c r="E390" s="3">
        <v>39714</v>
      </c>
      <c r="F390" s="1">
        <v>0.75</v>
      </c>
      <c r="G390" s="8">
        <v>175.48674</v>
      </c>
      <c r="H390" s="13" t="s">
        <v>160</v>
      </c>
    </row>
    <row r="391" s="1" customFormat="1" spans="1:8">
      <c r="A391" s="1">
        <v>318373</v>
      </c>
      <c r="B391" s="1" t="s">
        <v>21</v>
      </c>
      <c r="C391" s="2" t="s">
        <v>423</v>
      </c>
      <c r="D391" s="1" t="s">
        <v>159</v>
      </c>
      <c r="E391" s="3">
        <v>40151</v>
      </c>
      <c r="F391" s="1">
        <v>13.45</v>
      </c>
      <c r="G391" s="8">
        <v>2672.39576000001</v>
      </c>
      <c r="H391" s="13" t="s">
        <v>160</v>
      </c>
    </row>
    <row r="392" s="1" customFormat="1" spans="1:8">
      <c r="A392" s="1">
        <v>318377</v>
      </c>
      <c r="B392" s="1" t="s">
        <v>21</v>
      </c>
      <c r="C392" s="2" t="s">
        <v>424</v>
      </c>
      <c r="D392" s="1" t="s">
        <v>159</v>
      </c>
      <c r="E392" s="3">
        <v>39555</v>
      </c>
      <c r="F392" s="1">
        <v>35.72</v>
      </c>
      <c r="G392" s="8">
        <v>4808.85738000001</v>
      </c>
      <c r="H392" s="13" t="s">
        <v>160</v>
      </c>
    </row>
    <row r="393" s="1" customFormat="1" spans="1:8">
      <c r="A393" s="1">
        <v>318383</v>
      </c>
      <c r="B393" s="1" t="s">
        <v>21</v>
      </c>
      <c r="C393" s="2" t="s">
        <v>425</v>
      </c>
      <c r="D393" s="1" t="s">
        <v>159</v>
      </c>
      <c r="E393" s="3">
        <v>39745</v>
      </c>
      <c r="F393" s="1">
        <v>81.34</v>
      </c>
      <c r="G393" s="8">
        <v>11383.73526</v>
      </c>
      <c r="H393" s="13" t="s">
        <v>160</v>
      </c>
    </row>
    <row r="394" s="1" customFormat="1" spans="1:8">
      <c r="A394" s="1">
        <v>318384</v>
      </c>
      <c r="B394" s="1" t="s">
        <v>21</v>
      </c>
      <c r="C394" s="2" t="s">
        <v>426</v>
      </c>
      <c r="D394" s="1" t="s">
        <v>159</v>
      </c>
      <c r="E394" s="3">
        <v>40151</v>
      </c>
      <c r="F394" s="1">
        <v>18.502</v>
      </c>
      <c r="G394" s="8">
        <v>3729.5198</v>
      </c>
      <c r="H394" s="13" t="s">
        <v>160</v>
      </c>
    </row>
    <row r="395" s="1" customFormat="1" spans="1:8">
      <c r="A395" s="1">
        <v>318674</v>
      </c>
      <c r="B395" s="1" t="s">
        <v>21</v>
      </c>
      <c r="C395" s="2" t="s">
        <v>427</v>
      </c>
      <c r="D395" s="1" t="s">
        <v>159</v>
      </c>
      <c r="E395" s="3">
        <v>40248</v>
      </c>
      <c r="F395" s="1">
        <v>29.91</v>
      </c>
      <c r="G395" s="8">
        <v>5942.85305999999</v>
      </c>
      <c r="H395" s="13" t="s">
        <v>160</v>
      </c>
    </row>
    <row r="396" s="1" customFormat="1" spans="1:8">
      <c r="A396" s="1">
        <v>318683</v>
      </c>
      <c r="B396" s="1" t="s">
        <v>21</v>
      </c>
      <c r="C396" s="2" t="s">
        <v>428</v>
      </c>
      <c r="D396" s="1" t="s">
        <v>159</v>
      </c>
      <c r="E396" s="3">
        <v>39556</v>
      </c>
      <c r="F396" s="1">
        <v>17.18</v>
      </c>
      <c r="G396" s="8">
        <v>4069.02604</v>
      </c>
      <c r="H396" s="13" t="s">
        <v>160</v>
      </c>
    </row>
    <row r="397" s="1" customFormat="1" spans="1:8">
      <c r="A397" s="1">
        <v>318684</v>
      </c>
      <c r="B397" s="1" t="s">
        <v>21</v>
      </c>
      <c r="C397" s="2" t="s">
        <v>429</v>
      </c>
      <c r="D397" s="1" t="s">
        <v>159</v>
      </c>
      <c r="E397" s="3">
        <v>39556</v>
      </c>
      <c r="F397" s="1">
        <v>11.73</v>
      </c>
      <c r="G397" s="8">
        <v>2778.21461</v>
      </c>
      <c r="H397" s="13" t="s">
        <v>160</v>
      </c>
    </row>
    <row r="398" s="1" customFormat="1" spans="1:8">
      <c r="A398" s="1">
        <v>318686</v>
      </c>
      <c r="B398" s="1" t="s">
        <v>21</v>
      </c>
      <c r="C398" s="2" t="s">
        <v>430</v>
      </c>
      <c r="D398" s="1" t="s">
        <v>159</v>
      </c>
      <c r="E398" s="3">
        <v>39556</v>
      </c>
      <c r="F398" s="1">
        <v>59.03</v>
      </c>
      <c r="G398" s="8">
        <v>7947.00411000003</v>
      </c>
      <c r="H398" s="13" t="s">
        <v>160</v>
      </c>
    </row>
    <row r="399" s="1" customFormat="1" spans="1:8">
      <c r="A399" s="1">
        <v>318688</v>
      </c>
      <c r="B399" s="1" t="s">
        <v>21</v>
      </c>
      <c r="C399" s="2" t="s">
        <v>431</v>
      </c>
      <c r="D399" s="1" t="s">
        <v>159</v>
      </c>
      <c r="E399" s="3">
        <v>39556</v>
      </c>
      <c r="F399" s="1">
        <v>9.47</v>
      </c>
      <c r="G399" s="8">
        <v>2242.93248</v>
      </c>
      <c r="H399" s="13" t="s">
        <v>160</v>
      </c>
    </row>
    <row r="400" s="1" customFormat="1" spans="1:8">
      <c r="A400" s="1">
        <v>320731</v>
      </c>
      <c r="B400" s="1" t="s">
        <v>21</v>
      </c>
      <c r="C400" s="2" t="s">
        <v>432</v>
      </c>
      <c r="D400" s="1" t="s">
        <v>159</v>
      </c>
      <c r="E400" s="3">
        <v>39560</v>
      </c>
      <c r="F400" s="1">
        <v>17.91</v>
      </c>
      <c r="G400" s="8">
        <v>4241.92395</v>
      </c>
      <c r="H400" s="13" t="s">
        <v>160</v>
      </c>
    </row>
    <row r="401" s="1" customFormat="1" spans="1:8">
      <c r="A401" s="1">
        <v>324385</v>
      </c>
      <c r="B401" s="1" t="s">
        <v>21</v>
      </c>
      <c r="C401" s="2" t="s">
        <v>433</v>
      </c>
      <c r="D401" s="1" t="s">
        <v>159</v>
      </c>
      <c r="E401" s="3">
        <v>39563</v>
      </c>
      <c r="F401" s="1">
        <v>31.78</v>
      </c>
      <c r="G401" s="8">
        <v>4278.43312000001</v>
      </c>
      <c r="H401" s="13" t="s">
        <v>160</v>
      </c>
    </row>
    <row r="402" s="1" customFormat="1" spans="1:8">
      <c r="A402" s="1">
        <v>324387</v>
      </c>
      <c r="B402" s="1" t="s">
        <v>21</v>
      </c>
      <c r="C402" s="2" t="s">
        <v>434</v>
      </c>
      <c r="D402" s="1" t="s">
        <v>159</v>
      </c>
      <c r="E402" s="3">
        <v>39563</v>
      </c>
      <c r="F402" s="1">
        <v>4.93</v>
      </c>
      <c r="G402" s="8">
        <v>1167.65612</v>
      </c>
      <c r="H402" s="13" t="s">
        <v>160</v>
      </c>
    </row>
    <row r="403" s="1" customFormat="1" spans="1:8">
      <c r="A403" s="1">
        <v>324394</v>
      </c>
      <c r="B403" s="1" t="s">
        <v>21</v>
      </c>
      <c r="C403" s="2" t="s">
        <v>435</v>
      </c>
      <c r="D403" s="1" t="s">
        <v>119</v>
      </c>
      <c r="E403" s="3">
        <v>39563</v>
      </c>
      <c r="F403" s="1">
        <v>80</v>
      </c>
      <c r="G403" s="8">
        <v>494.90384</v>
      </c>
      <c r="H403" s="13" t="s">
        <v>226</v>
      </c>
    </row>
    <row r="404" s="1" customFormat="1" spans="1:8">
      <c r="A404" s="1">
        <v>334161</v>
      </c>
      <c r="B404" s="1" t="s">
        <v>21</v>
      </c>
      <c r="C404" s="2" t="s">
        <v>436</v>
      </c>
      <c r="D404" s="1" t="s">
        <v>119</v>
      </c>
      <c r="E404" s="3">
        <v>39572</v>
      </c>
      <c r="F404" s="1">
        <v>330</v>
      </c>
      <c r="G404" s="8">
        <v>346.83429</v>
      </c>
      <c r="H404" s="13" t="s">
        <v>226</v>
      </c>
    </row>
    <row r="405" s="1" customFormat="1" spans="1:8">
      <c r="A405" s="1">
        <v>334165</v>
      </c>
      <c r="B405" s="1" t="s">
        <v>21</v>
      </c>
      <c r="C405" s="2" t="s">
        <v>437</v>
      </c>
      <c r="D405" s="1" t="s">
        <v>119</v>
      </c>
      <c r="E405" s="3">
        <v>39572</v>
      </c>
      <c r="F405" s="1">
        <v>1000</v>
      </c>
      <c r="G405" s="8">
        <v>1075.2402</v>
      </c>
      <c r="H405" s="13" t="s">
        <v>226</v>
      </c>
    </row>
    <row r="406" s="1" customFormat="1" spans="1:8">
      <c r="A406" s="1">
        <v>337334</v>
      </c>
      <c r="B406" s="1" t="s">
        <v>21</v>
      </c>
      <c r="C406" s="2" t="s">
        <v>438</v>
      </c>
      <c r="D406" s="1" t="s">
        <v>119</v>
      </c>
      <c r="E406" s="3" t="s">
        <v>27</v>
      </c>
      <c r="F406" s="1">
        <v>5</v>
      </c>
      <c r="G406" s="8">
        <v>2030.14764166667</v>
      </c>
      <c r="H406" s="13" t="s">
        <v>311</v>
      </c>
    </row>
    <row r="407" s="1" customFormat="1" spans="1:8">
      <c r="A407" s="1">
        <v>347318</v>
      </c>
      <c r="B407" s="1" t="s">
        <v>21</v>
      </c>
      <c r="C407" s="2" t="s">
        <v>439</v>
      </c>
      <c r="D407" s="1" t="s">
        <v>159</v>
      </c>
      <c r="E407" s="3">
        <v>39581</v>
      </c>
      <c r="F407" s="1">
        <v>20</v>
      </c>
      <c r="G407" s="8">
        <v>471.4134</v>
      </c>
      <c r="H407" s="13" t="s">
        <v>160</v>
      </c>
    </row>
    <row r="408" s="1" customFormat="1" spans="1:8">
      <c r="A408" s="1">
        <v>347320</v>
      </c>
      <c r="B408" s="1" t="s">
        <v>21</v>
      </c>
      <c r="C408" s="2" t="s">
        <v>440</v>
      </c>
      <c r="D408" s="1" t="s">
        <v>159</v>
      </c>
      <c r="E408" s="3">
        <v>39581</v>
      </c>
      <c r="F408" s="1">
        <v>30.17</v>
      </c>
      <c r="G408" s="8">
        <v>711.131600000001</v>
      </c>
      <c r="H408" s="13" t="s">
        <v>160</v>
      </c>
    </row>
    <row r="409" s="1" customFormat="1" spans="1:8">
      <c r="A409" s="1">
        <v>349602</v>
      </c>
      <c r="B409" s="1" t="s">
        <v>21</v>
      </c>
      <c r="C409" s="2" t="s">
        <v>441</v>
      </c>
      <c r="D409" s="1" t="s">
        <v>119</v>
      </c>
      <c r="E409" s="3">
        <v>39583</v>
      </c>
      <c r="F409" s="1">
        <v>20</v>
      </c>
      <c r="G409" s="8">
        <v>436.34498</v>
      </c>
      <c r="H409" s="13" t="s">
        <v>311</v>
      </c>
    </row>
    <row r="410" s="1" customFormat="1" spans="1:8">
      <c r="A410" s="1">
        <v>351830</v>
      </c>
      <c r="B410" s="1" t="s">
        <v>21</v>
      </c>
      <c r="C410" s="2" t="s">
        <v>442</v>
      </c>
      <c r="D410" s="1" t="s">
        <v>23</v>
      </c>
      <c r="E410" s="3">
        <v>39639</v>
      </c>
      <c r="F410" s="1">
        <v>80</v>
      </c>
      <c r="G410" s="8">
        <v>15877.4492</v>
      </c>
      <c r="H410" s="13" t="s">
        <v>24</v>
      </c>
    </row>
    <row r="411" s="1" customFormat="1" spans="1:8">
      <c r="A411" s="1">
        <v>351836</v>
      </c>
      <c r="B411" s="1" t="s">
        <v>21</v>
      </c>
      <c r="C411" s="2" t="s">
        <v>443</v>
      </c>
      <c r="D411" s="1" t="s">
        <v>23</v>
      </c>
      <c r="E411" s="3">
        <v>39639</v>
      </c>
      <c r="F411" s="1">
        <v>25</v>
      </c>
      <c r="G411" s="8">
        <v>4809.53425</v>
      </c>
      <c r="H411" s="13" t="s">
        <v>24</v>
      </c>
    </row>
    <row r="412" s="1" customFormat="1" spans="1:8">
      <c r="A412" s="1">
        <v>357243</v>
      </c>
      <c r="B412" s="1" t="s">
        <v>21</v>
      </c>
      <c r="C412" s="2" t="s">
        <v>444</v>
      </c>
      <c r="D412" s="1" t="s">
        <v>119</v>
      </c>
      <c r="E412" s="3">
        <v>39589</v>
      </c>
      <c r="F412" s="1">
        <v>64</v>
      </c>
      <c r="G412" s="8">
        <v>1575.66183</v>
      </c>
      <c r="H412" s="13" t="s">
        <v>226</v>
      </c>
    </row>
    <row r="413" s="1" customFormat="1" spans="1:8">
      <c r="A413" s="1">
        <v>362261</v>
      </c>
      <c r="B413" s="1" t="s">
        <v>21</v>
      </c>
      <c r="C413" s="2" t="s">
        <v>445</v>
      </c>
      <c r="D413" s="1" t="s">
        <v>119</v>
      </c>
      <c r="E413" s="3">
        <v>39595</v>
      </c>
      <c r="F413" s="1">
        <v>2</v>
      </c>
      <c r="G413" s="8">
        <v>7.04103</v>
      </c>
      <c r="H413" s="13" t="s">
        <v>311</v>
      </c>
    </row>
    <row r="414" s="1" customFormat="1" spans="1:8">
      <c r="A414" s="1">
        <v>379507</v>
      </c>
      <c r="B414" s="1" t="s">
        <v>21</v>
      </c>
      <c r="C414" s="2" t="s">
        <v>446</v>
      </c>
      <c r="D414" s="1" t="s">
        <v>119</v>
      </c>
      <c r="E414" s="3">
        <v>39617</v>
      </c>
      <c r="F414" s="1">
        <v>26</v>
      </c>
      <c r="G414" s="8">
        <v>70.5515499999999</v>
      </c>
      <c r="H414" s="13" t="s">
        <v>226</v>
      </c>
    </row>
    <row r="415" s="1" customFormat="1" spans="1:8">
      <c r="A415" s="1">
        <v>382789</v>
      </c>
      <c r="B415" s="1" t="s">
        <v>21</v>
      </c>
      <c r="C415" s="2" t="s">
        <v>447</v>
      </c>
      <c r="D415" s="1" t="s">
        <v>119</v>
      </c>
      <c r="E415" s="3">
        <v>39620</v>
      </c>
      <c r="F415" s="1">
        <v>20</v>
      </c>
      <c r="G415" s="8">
        <v>1193.51956</v>
      </c>
      <c r="H415" s="13" t="s">
        <v>226</v>
      </c>
    </row>
    <row r="416" s="1" customFormat="1" spans="1:8">
      <c r="A416" s="1">
        <v>382814</v>
      </c>
      <c r="B416" s="1" t="s">
        <v>21</v>
      </c>
      <c r="C416" s="2" t="s">
        <v>448</v>
      </c>
      <c r="D416" s="1" t="s">
        <v>159</v>
      </c>
      <c r="E416" s="3">
        <v>39714</v>
      </c>
      <c r="F416" s="1">
        <v>95</v>
      </c>
      <c r="G416" s="8">
        <v>12634.83736</v>
      </c>
      <c r="H416" s="13" t="s">
        <v>311</v>
      </c>
    </row>
    <row r="417" s="1" customFormat="1" spans="1:8">
      <c r="A417" s="1">
        <v>382818</v>
      </c>
      <c r="B417" s="1" t="s">
        <v>21</v>
      </c>
      <c r="C417" s="2" t="s">
        <v>449</v>
      </c>
      <c r="D417" s="1" t="s">
        <v>119</v>
      </c>
      <c r="E417" s="3">
        <v>39620</v>
      </c>
      <c r="F417" s="1">
        <v>1</v>
      </c>
      <c r="G417" s="8">
        <v>16843.08279</v>
      </c>
      <c r="H417" s="13" t="s">
        <v>120</v>
      </c>
    </row>
    <row r="418" s="1" customFormat="1" spans="1:8">
      <c r="A418" s="1">
        <v>383667</v>
      </c>
      <c r="B418" s="1" t="s">
        <v>21</v>
      </c>
      <c r="C418" s="2" t="s">
        <v>450</v>
      </c>
      <c r="D418" s="1" t="s">
        <v>159</v>
      </c>
      <c r="E418" s="3">
        <v>39622</v>
      </c>
      <c r="F418" s="1">
        <v>32.06</v>
      </c>
      <c r="G418" s="8">
        <v>4211.35631999999</v>
      </c>
      <c r="H418" s="13" t="s">
        <v>311</v>
      </c>
    </row>
    <row r="419" s="1" customFormat="1" spans="1:8">
      <c r="A419" s="1">
        <v>385342</v>
      </c>
      <c r="B419" s="1" t="s">
        <v>21</v>
      </c>
      <c r="C419" s="2" t="s">
        <v>451</v>
      </c>
      <c r="D419" s="1" t="s">
        <v>119</v>
      </c>
      <c r="E419" s="3">
        <v>39623</v>
      </c>
      <c r="F419" s="1">
        <v>378</v>
      </c>
      <c r="G419" s="8">
        <v>3248.69508537314</v>
      </c>
      <c r="H419" s="13" t="s">
        <v>226</v>
      </c>
    </row>
    <row r="420" s="1" customFormat="1" spans="1:8">
      <c r="A420" s="1">
        <v>387747</v>
      </c>
      <c r="B420" s="1" t="s">
        <v>21</v>
      </c>
      <c r="C420" s="2" t="s">
        <v>452</v>
      </c>
      <c r="D420" s="1" t="s">
        <v>119</v>
      </c>
      <c r="E420" s="3">
        <v>39626</v>
      </c>
      <c r="F420" s="1">
        <v>40</v>
      </c>
      <c r="G420" s="8">
        <v>118.02172</v>
      </c>
      <c r="H420" s="13" t="s">
        <v>311</v>
      </c>
    </row>
    <row r="421" s="1" customFormat="1" spans="1:8">
      <c r="A421" s="1">
        <v>387781</v>
      </c>
      <c r="B421" s="1" t="s">
        <v>21</v>
      </c>
      <c r="C421" s="2" t="s">
        <v>453</v>
      </c>
      <c r="D421" s="1" t="s">
        <v>119</v>
      </c>
      <c r="E421" s="3">
        <v>39626</v>
      </c>
      <c r="F421" s="1">
        <v>3</v>
      </c>
      <c r="G421" s="8">
        <v>1123.07084</v>
      </c>
      <c r="H421" s="13" t="s">
        <v>311</v>
      </c>
    </row>
    <row r="422" s="1" customFormat="1" spans="1:8">
      <c r="A422" s="1">
        <v>387782</v>
      </c>
      <c r="B422" s="1" t="s">
        <v>21</v>
      </c>
      <c r="C422" s="2" t="s">
        <v>454</v>
      </c>
      <c r="D422" s="1" t="s">
        <v>119</v>
      </c>
      <c r="E422" s="3">
        <v>39626</v>
      </c>
      <c r="F422" s="1">
        <v>3</v>
      </c>
      <c r="G422" s="8">
        <v>1123.07084</v>
      </c>
      <c r="H422" s="13" t="s">
        <v>311</v>
      </c>
    </row>
    <row r="423" s="1" customFormat="1" spans="1:8">
      <c r="A423" s="1">
        <v>387832</v>
      </c>
      <c r="B423" s="1" t="s">
        <v>21</v>
      </c>
      <c r="C423" s="2" t="s">
        <v>455</v>
      </c>
      <c r="D423" s="1" t="s">
        <v>119</v>
      </c>
      <c r="E423" s="3">
        <v>39716</v>
      </c>
      <c r="F423" s="1">
        <v>14</v>
      </c>
      <c r="G423" s="8">
        <v>2303.72648</v>
      </c>
      <c r="H423" s="13" t="s">
        <v>311</v>
      </c>
    </row>
    <row r="424" s="1" customFormat="1" spans="1:8">
      <c r="A424" s="1">
        <v>388025</v>
      </c>
      <c r="B424" s="1" t="s">
        <v>21</v>
      </c>
      <c r="C424" s="2" t="s">
        <v>456</v>
      </c>
      <c r="D424" s="1" t="s">
        <v>119</v>
      </c>
      <c r="E424" s="3">
        <v>39626</v>
      </c>
      <c r="F424" s="1">
        <v>23</v>
      </c>
      <c r="G424" s="8">
        <v>1705.59483291666</v>
      </c>
      <c r="H424" s="13" t="s">
        <v>120</v>
      </c>
    </row>
    <row r="425" s="1" customFormat="1" spans="1:8">
      <c r="A425" s="1">
        <v>388026</v>
      </c>
      <c r="B425" s="1" t="s">
        <v>21</v>
      </c>
      <c r="C425" s="2" t="s">
        <v>457</v>
      </c>
      <c r="D425" s="1" t="s">
        <v>119</v>
      </c>
      <c r="E425" s="3">
        <v>39716</v>
      </c>
      <c r="F425" s="1">
        <v>36</v>
      </c>
      <c r="G425" s="8">
        <v>3335.2515</v>
      </c>
      <c r="H425" s="13" t="s">
        <v>120</v>
      </c>
    </row>
    <row r="426" s="1" customFormat="1" spans="1:8">
      <c r="A426" s="1">
        <v>388029</v>
      </c>
      <c r="B426" s="1" t="s">
        <v>21</v>
      </c>
      <c r="C426" s="2" t="s">
        <v>458</v>
      </c>
      <c r="D426" s="1" t="s">
        <v>119</v>
      </c>
      <c r="E426" s="3">
        <v>39716</v>
      </c>
      <c r="F426" s="1">
        <v>20</v>
      </c>
      <c r="G426" s="8">
        <v>2908.37366</v>
      </c>
      <c r="H426" s="13" t="s">
        <v>120</v>
      </c>
    </row>
    <row r="427" s="1" customFormat="1" spans="1:8">
      <c r="A427" s="1">
        <v>388031</v>
      </c>
      <c r="B427" s="1" t="s">
        <v>21</v>
      </c>
      <c r="C427" s="2" t="s">
        <v>459</v>
      </c>
      <c r="D427" s="1" t="s">
        <v>119</v>
      </c>
      <c r="E427" s="3">
        <v>39716</v>
      </c>
      <c r="F427" s="1">
        <v>14</v>
      </c>
      <c r="G427" s="8">
        <v>998.79457</v>
      </c>
      <c r="H427" s="13" t="s">
        <v>120</v>
      </c>
    </row>
    <row r="428" s="1" customFormat="1" spans="1:8">
      <c r="A428" s="1">
        <v>388035</v>
      </c>
      <c r="B428" s="1" t="s">
        <v>21</v>
      </c>
      <c r="C428" s="2" t="s">
        <v>460</v>
      </c>
      <c r="D428" s="1" t="s">
        <v>119</v>
      </c>
      <c r="E428" s="3">
        <v>39716</v>
      </c>
      <c r="F428" s="1">
        <v>11</v>
      </c>
      <c r="G428" s="8">
        <v>1425.4046</v>
      </c>
      <c r="H428" s="13" t="s">
        <v>120</v>
      </c>
    </row>
    <row r="429" s="1" customFormat="1" spans="1:8">
      <c r="A429" s="1">
        <v>388037</v>
      </c>
      <c r="B429" s="1" t="s">
        <v>21</v>
      </c>
      <c r="C429" s="2" t="s">
        <v>461</v>
      </c>
      <c r="D429" s="1" t="s">
        <v>119</v>
      </c>
      <c r="E429" s="3">
        <v>39716</v>
      </c>
      <c r="F429" s="1">
        <v>10</v>
      </c>
      <c r="G429" s="8">
        <v>1375.00321</v>
      </c>
      <c r="H429" s="13" t="s">
        <v>120</v>
      </c>
    </row>
    <row r="430" s="1" customFormat="1" spans="1:8">
      <c r="A430" s="1">
        <v>388038</v>
      </c>
      <c r="B430" s="1" t="s">
        <v>21</v>
      </c>
      <c r="C430" s="2" t="s">
        <v>462</v>
      </c>
      <c r="D430" s="1" t="s">
        <v>119</v>
      </c>
      <c r="E430" s="3">
        <v>39716</v>
      </c>
      <c r="F430" s="1">
        <v>4</v>
      </c>
      <c r="G430" s="8">
        <v>1082.733456</v>
      </c>
      <c r="H430" s="13" t="s">
        <v>120</v>
      </c>
    </row>
    <row r="431" s="1" customFormat="1" spans="1:8">
      <c r="A431" s="1">
        <v>396019</v>
      </c>
      <c r="B431" s="1" t="s">
        <v>21</v>
      </c>
      <c r="C431" s="2" t="s">
        <v>463</v>
      </c>
      <c r="D431" s="1" t="s">
        <v>119</v>
      </c>
      <c r="E431" s="3">
        <v>39637</v>
      </c>
      <c r="F431" s="1">
        <v>2</v>
      </c>
      <c r="G431" s="8">
        <v>7549.92437</v>
      </c>
      <c r="H431" s="13" t="s">
        <v>120</v>
      </c>
    </row>
    <row r="432" s="1" customFormat="1" spans="1:8">
      <c r="A432" s="1">
        <v>396025</v>
      </c>
      <c r="B432" s="1" t="s">
        <v>21</v>
      </c>
      <c r="C432" s="2" t="s">
        <v>464</v>
      </c>
      <c r="D432" s="1" t="s">
        <v>119</v>
      </c>
      <c r="E432" s="3">
        <v>39637</v>
      </c>
      <c r="F432" s="1">
        <v>1</v>
      </c>
      <c r="G432" s="8">
        <v>1221.69159</v>
      </c>
      <c r="H432" s="13" t="s">
        <v>120</v>
      </c>
    </row>
    <row r="433" s="1" customFormat="1" spans="1:8">
      <c r="A433" s="1">
        <v>396028</v>
      </c>
      <c r="B433" s="1" t="s">
        <v>21</v>
      </c>
      <c r="C433" s="2" t="s">
        <v>465</v>
      </c>
      <c r="D433" s="1" t="s">
        <v>119</v>
      </c>
      <c r="E433" s="3">
        <v>39637</v>
      </c>
      <c r="F433" s="1">
        <v>1</v>
      </c>
      <c r="G433" s="8">
        <v>1364.22075</v>
      </c>
      <c r="H433" s="13" t="s">
        <v>120</v>
      </c>
    </row>
    <row r="434" s="1" customFormat="1" spans="1:8">
      <c r="A434" s="1">
        <v>396033</v>
      </c>
      <c r="B434" s="1" t="s">
        <v>21</v>
      </c>
      <c r="C434" s="2" t="s">
        <v>466</v>
      </c>
      <c r="D434" s="1" t="s">
        <v>119</v>
      </c>
      <c r="E434" s="3">
        <v>39637</v>
      </c>
      <c r="F434" s="1">
        <v>1</v>
      </c>
      <c r="G434" s="8">
        <v>5667.12628</v>
      </c>
      <c r="H434" s="13" t="s">
        <v>120</v>
      </c>
    </row>
    <row r="435" s="1" customFormat="1" spans="1:8">
      <c r="A435" s="1">
        <v>396040</v>
      </c>
      <c r="B435" s="1" t="s">
        <v>21</v>
      </c>
      <c r="C435" s="2" t="s">
        <v>467</v>
      </c>
      <c r="D435" s="1" t="s">
        <v>119</v>
      </c>
      <c r="E435" s="3">
        <v>39637</v>
      </c>
      <c r="F435" s="1">
        <v>1</v>
      </c>
      <c r="G435" s="8">
        <v>3905.9128</v>
      </c>
      <c r="H435" s="13" t="s">
        <v>120</v>
      </c>
    </row>
    <row r="436" s="1" customFormat="1" spans="1:8">
      <c r="A436" s="1">
        <v>396043</v>
      </c>
      <c r="B436" s="1" t="s">
        <v>21</v>
      </c>
      <c r="C436" s="2" t="s">
        <v>468</v>
      </c>
      <c r="D436" s="1" t="s">
        <v>119</v>
      </c>
      <c r="E436" s="3">
        <v>39637</v>
      </c>
      <c r="F436" s="1">
        <v>50</v>
      </c>
      <c r="G436" s="8">
        <v>770.1741</v>
      </c>
      <c r="H436" s="13" t="s">
        <v>120</v>
      </c>
    </row>
    <row r="437" s="1" customFormat="1" spans="1:8">
      <c r="A437" s="1">
        <v>396046</v>
      </c>
      <c r="B437" s="1" t="s">
        <v>21</v>
      </c>
      <c r="C437" s="2" t="s">
        <v>469</v>
      </c>
      <c r="D437" s="1" t="s">
        <v>119</v>
      </c>
      <c r="E437" s="3">
        <v>39637</v>
      </c>
      <c r="F437" s="1">
        <v>50</v>
      </c>
      <c r="G437" s="8">
        <v>770.1741</v>
      </c>
      <c r="H437" s="13" t="s">
        <v>120</v>
      </c>
    </row>
    <row r="438" s="1" customFormat="1" spans="1:8">
      <c r="A438" s="1">
        <v>396053</v>
      </c>
      <c r="B438" s="1" t="s">
        <v>21</v>
      </c>
      <c r="C438" s="2" t="s">
        <v>470</v>
      </c>
      <c r="D438" s="1" t="s">
        <v>119</v>
      </c>
      <c r="E438" s="3">
        <v>39637</v>
      </c>
      <c r="F438" s="1">
        <v>2</v>
      </c>
      <c r="G438" s="8">
        <v>1495.30979</v>
      </c>
      <c r="H438" s="13" t="s">
        <v>120</v>
      </c>
    </row>
    <row r="439" s="1" customFormat="1" spans="1:8">
      <c r="A439" s="1">
        <v>396055</v>
      </c>
      <c r="B439" s="1" t="s">
        <v>21</v>
      </c>
      <c r="C439" s="2" t="s">
        <v>471</v>
      </c>
      <c r="D439" s="1" t="s">
        <v>119</v>
      </c>
      <c r="E439" s="3">
        <v>39637</v>
      </c>
      <c r="F439" s="1">
        <v>2</v>
      </c>
      <c r="G439" s="8">
        <v>3949.43249</v>
      </c>
      <c r="H439" s="13" t="s">
        <v>120</v>
      </c>
    </row>
    <row r="440" s="1" customFormat="1" spans="1:8">
      <c r="A440" s="1">
        <v>396057</v>
      </c>
      <c r="B440" s="1" t="s">
        <v>21</v>
      </c>
      <c r="C440" s="2" t="s">
        <v>472</v>
      </c>
      <c r="D440" s="1" t="s">
        <v>119</v>
      </c>
      <c r="E440" s="3">
        <v>39637</v>
      </c>
      <c r="F440" s="1">
        <v>2</v>
      </c>
      <c r="G440" s="8">
        <v>3949.43249</v>
      </c>
      <c r="H440" s="13" t="s">
        <v>120</v>
      </c>
    </row>
    <row r="441" s="1" customFormat="1" spans="1:8">
      <c r="A441" s="1">
        <v>396060</v>
      </c>
      <c r="B441" s="1" t="s">
        <v>21</v>
      </c>
      <c r="C441" s="2" t="s">
        <v>473</v>
      </c>
      <c r="D441" s="1" t="s">
        <v>119</v>
      </c>
      <c r="E441" s="3">
        <v>39637</v>
      </c>
      <c r="F441" s="1">
        <v>2</v>
      </c>
      <c r="G441" s="8">
        <v>4690.91702</v>
      </c>
      <c r="H441" s="13" t="s">
        <v>120</v>
      </c>
    </row>
    <row r="442" s="1" customFormat="1" spans="1:8">
      <c r="A442" s="1">
        <v>396062</v>
      </c>
      <c r="B442" s="1" t="s">
        <v>21</v>
      </c>
      <c r="C442" s="2" t="s">
        <v>474</v>
      </c>
      <c r="D442" s="1" t="s">
        <v>119</v>
      </c>
      <c r="E442" s="3">
        <v>39637</v>
      </c>
      <c r="F442" s="1">
        <v>2</v>
      </c>
      <c r="G442" s="8">
        <v>4690.91702</v>
      </c>
      <c r="H442" s="13" t="s">
        <v>120</v>
      </c>
    </row>
    <row r="443" s="1" customFormat="1" spans="1:8">
      <c r="A443" s="1">
        <v>396064</v>
      </c>
      <c r="B443" s="1" t="s">
        <v>21</v>
      </c>
      <c r="C443" s="2" t="s">
        <v>475</v>
      </c>
      <c r="D443" s="1" t="s">
        <v>119</v>
      </c>
      <c r="E443" s="3">
        <v>39637</v>
      </c>
      <c r="F443" s="1">
        <v>2</v>
      </c>
      <c r="G443" s="8">
        <v>3921.05367</v>
      </c>
      <c r="H443" s="13" t="s">
        <v>120</v>
      </c>
    </row>
    <row r="444" s="1" customFormat="1" spans="1:8">
      <c r="A444" s="1">
        <v>396068</v>
      </c>
      <c r="B444" s="1" t="s">
        <v>21</v>
      </c>
      <c r="C444" s="2" t="s">
        <v>476</v>
      </c>
      <c r="D444" s="1" t="s">
        <v>119</v>
      </c>
      <c r="E444" s="3">
        <v>39637</v>
      </c>
      <c r="F444" s="1">
        <v>2</v>
      </c>
      <c r="G444" s="8">
        <v>3921.05367</v>
      </c>
      <c r="H444" s="13" t="s">
        <v>120</v>
      </c>
    </row>
    <row r="445" s="1" customFormat="1" spans="1:8">
      <c r="A445" s="1">
        <v>396082</v>
      </c>
      <c r="B445" s="1" t="s">
        <v>21</v>
      </c>
      <c r="C445" s="2" t="s">
        <v>477</v>
      </c>
      <c r="D445" s="1" t="s">
        <v>119</v>
      </c>
      <c r="E445" s="3">
        <v>39637</v>
      </c>
      <c r="F445" s="1">
        <v>2</v>
      </c>
      <c r="G445" s="8">
        <v>6063.6704</v>
      </c>
      <c r="H445" s="13" t="s">
        <v>120</v>
      </c>
    </row>
    <row r="446" s="1" customFormat="1" spans="1:8">
      <c r="A446" s="1">
        <v>397281</v>
      </c>
      <c r="B446" s="1" t="s">
        <v>21</v>
      </c>
      <c r="C446" s="2" t="s">
        <v>478</v>
      </c>
      <c r="D446" s="1" t="s">
        <v>119</v>
      </c>
      <c r="E446" s="3">
        <v>39638</v>
      </c>
      <c r="F446" s="1">
        <v>93</v>
      </c>
      <c r="G446" s="8">
        <v>64.2620699999999</v>
      </c>
      <c r="H446" s="13" t="s">
        <v>120</v>
      </c>
    </row>
    <row r="447" s="1" customFormat="1" spans="1:8">
      <c r="A447" s="1">
        <v>398488</v>
      </c>
      <c r="B447" s="1" t="s">
        <v>21</v>
      </c>
      <c r="C447" s="2" t="s">
        <v>479</v>
      </c>
      <c r="D447" s="1" t="s">
        <v>119</v>
      </c>
      <c r="E447" s="3">
        <v>39639</v>
      </c>
      <c r="F447" s="1">
        <v>12</v>
      </c>
      <c r="G447" s="8">
        <v>1020.06569</v>
      </c>
      <c r="H447" s="13" t="s">
        <v>120</v>
      </c>
    </row>
    <row r="448" s="1" customFormat="1" spans="1:8">
      <c r="A448" s="1">
        <v>398674</v>
      </c>
      <c r="B448" s="1" t="s">
        <v>21</v>
      </c>
      <c r="C448" s="2" t="s">
        <v>480</v>
      </c>
      <c r="D448" s="1" t="s">
        <v>119</v>
      </c>
      <c r="E448" s="3">
        <v>39639</v>
      </c>
      <c r="F448" s="1">
        <v>7</v>
      </c>
      <c r="G448" s="8">
        <v>604.744812</v>
      </c>
      <c r="H448" s="13" t="s">
        <v>120</v>
      </c>
    </row>
    <row r="449" s="1" customFormat="1" spans="1:8">
      <c r="A449" s="1">
        <v>398677</v>
      </c>
      <c r="B449" s="1" t="s">
        <v>21</v>
      </c>
      <c r="C449" s="2" t="s">
        <v>481</v>
      </c>
      <c r="D449" s="1" t="s">
        <v>119</v>
      </c>
      <c r="E449" s="3">
        <v>39639</v>
      </c>
      <c r="F449" s="1">
        <v>10</v>
      </c>
      <c r="G449" s="8">
        <v>993.4621</v>
      </c>
      <c r="H449" s="13" t="s">
        <v>120</v>
      </c>
    </row>
    <row r="450" s="1" customFormat="1" spans="1:8">
      <c r="A450" s="1">
        <v>398678</v>
      </c>
      <c r="B450" s="1" t="s">
        <v>21</v>
      </c>
      <c r="C450" s="2" t="s">
        <v>482</v>
      </c>
      <c r="D450" s="1" t="s">
        <v>119</v>
      </c>
      <c r="E450" s="3">
        <v>39639</v>
      </c>
      <c r="F450" s="1">
        <v>15</v>
      </c>
      <c r="G450" s="8">
        <v>2167.27408333334</v>
      </c>
      <c r="H450" s="13" t="s">
        <v>120</v>
      </c>
    </row>
    <row r="451" s="1" customFormat="1" spans="1:8">
      <c r="A451" s="1">
        <v>403164</v>
      </c>
      <c r="B451" s="1" t="s">
        <v>21</v>
      </c>
      <c r="C451" s="2" t="s">
        <v>483</v>
      </c>
      <c r="D451" s="1" t="s">
        <v>119</v>
      </c>
      <c r="E451" s="3">
        <v>39644</v>
      </c>
      <c r="F451" s="1">
        <v>2</v>
      </c>
      <c r="G451" s="8">
        <v>4115.83742</v>
      </c>
      <c r="H451" s="13" t="s">
        <v>120</v>
      </c>
    </row>
    <row r="452" s="1" customFormat="1" spans="1:8">
      <c r="A452" s="1">
        <v>404371</v>
      </c>
      <c r="B452" s="1" t="s">
        <v>21</v>
      </c>
      <c r="C452" s="2" t="s">
        <v>484</v>
      </c>
      <c r="D452" s="1" t="s">
        <v>119</v>
      </c>
      <c r="E452" s="3" t="s">
        <v>27</v>
      </c>
      <c r="F452" s="1">
        <v>154</v>
      </c>
      <c r="G452" s="8">
        <v>142060.37385</v>
      </c>
      <c r="H452" s="13" t="s">
        <v>120</v>
      </c>
    </row>
    <row r="453" s="1" customFormat="1" spans="1:8">
      <c r="A453" s="1">
        <v>405137</v>
      </c>
      <c r="B453" s="1" t="s">
        <v>21</v>
      </c>
      <c r="C453" s="2" t="s">
        <v>485</v>
      </c>
      <c r="D453" s="1" t="s">
        <v>119</v>
      </c>
      <c r="E453" s="3">
        <v>39646</v>
      </c>
      <c r="F453" s="1">
        <v>90</v>
      </c>
      <c r="G453" s="8">
        <v>5040.62829</v>
      </c>
      <c r="H453" s="13" t="s">
        <v>120</v>
      </c>
    </row>
    <row r="454" s="1" customFormat="1" spans="1:8">
      <c r="A454" s="1">
        <v>405138</v>
      </c>
      <c r="B454" s="1" t="s">
        <v>21</v>
      </c>
      <c r="C454" s="2" t="s">
        <v>486</v>
      </c>
      <c r="D454" s="1" t="s">
        <v>119</v>
      </c>
      <c r="E454" s="3">
        <v>39646</v>
      </c>
      <c r="F454" s="1">
        <v>16</v>
      </c>
      <c r="G454" s="8">
        <v>255.74838</v>
      </c>
      <c r="H454" s="13" t="s">
        <v>120</v>
      </c>
    </row>
    <row r="455" s="1" customFormat="1" spans="1:8">
      <c r="A455" s="1">
        <v>405203</v>
      </c>
      <c r="B455" s="1" t="s">
        <v>21</v>
      </c>
      <c r="C455" s="2" t="s">
        <v>487</v>
      </c>
      <c r="D455" s="1" t="s">
        <v>119</v>
      </c>
      <c r="E455" s="3">
        <v>39646</v>
      </c>
      <c r="F455" s="1">
        <v>1</v>
      </c>
      <c r="G455" s="8">
        <v>325.168799999999</v>
      </c>
      <c r="H455" s="13" t="s">
        <v>120</v>
      </c>
    </row>
    <row r="456" s="1" customFormat="1" spans="1:8">
      <c r="A456" s="1">
        <v>407178</v>
      </c>
      <c r="B456" s="1" t="s">
        <v>21</v>
      </c>
      <c r="C456" s="2" t="s">
        <v>488</v>
      </c>
      <c r="D456" s="1" t="s">
        <v>119</v>
      </c>
      <c r="E456" s="3">
        <v>39716</v>
      </c>
      <c r="F456" s="1">
        <v>11</v>
      </c>
      <c r="G456" s="8">
        <v>863.20813</v>
      </c>
      <c r="H456" s="13" t="s">
        <v>120</v>
      </c>
    </row>
    <row r="457" s="1" customFormat="1" spans="1:8">
      <c r="A457" s="1">
        <v>407180</v>
      </c>
      <c r="B457" s="1" t="s">
        <v>21</v>
      </c>
      <c r="C457" s="2" t="s">
        <v>489</v>
      </c>
      <c r="D457" s="1" t="s">
        <v>119</v>
      </c>
      <c r="E457" s="3">
        <v>39716</v>
      </c>
      <c r="F457" s="1">
        <v>35</v>
      </c>
      <c r="G457" s="8">
        <v>4245.51848</v>
      </c>
      <c r="H457" s="13" t="s">
        <v>120</v>
      </c>
    </row>
    <row r="458" s="1" customFormat="1" spans="1:8">
      <c r="A458" s="1">
        <v>408449</v>
      </c>
      <c r="B458" s="1" t="s">
        <v>21</v>
      </c>
      <c r="C458" s="2" t="s">
        <v>490</v>
      </c>
      <c r="D458" s="1" t="s">
        <v>119</v>
      </c>
      <c r="E458" s="3">
        <v>39651</v>
      </c>
      <c r="F458" s="1">
        <v>1</v>
      </c>
      <c r="G458" s="8">
        <v>354.11375</v>
      </c>
      <c r="H458" s="13" t="s">
        <v>120</v>
      </c>
    </row>
    <row r="459" s="1" customFormat="1" spans="1:8">
      <c r="A459" s="1">
        <v>408456</v>
      </c>
      <c r="B459" s="1" t="s">
        <v>21</v>
      </c>
      <c r="C459" s="2" t="s">
        <v>491</v>
      </c>
      <c r="D459" s="1" t="s">
        <v>119</v>
      </c>
      <c r="E459" s="3">
        <v>39651</v>
      </c>
      <c r="F459" s="1">
        <v>2</v>
      </c>
      <c r="G459" s="8">
        <v>1231.04799</v>
      </c>
      <c r="H459" s="13" t="s">
        <v>120</v>
      </c>
    </row>
    <row r="460" s="1" customFormat="1" spans="1:8">
      <c r="A460" s="1">
        <v>408481</v>
      </c>
      <c r="B460" s="1" t="s">
        <v>21</v>
      </c>
      <c r="C460" s="2" t="s">
        <v>492</v>
      </c>
      <c r="D460" s="1" t="s">
        <v>119</v>
      </c>
      <c r="E460" s="3">
        <v>39651</v>
      </c>
      <c r="F460" s="1">
        <v>7</v>
      </c>
      <c r="G460" s="8">
        <v>821.426379999996</v>
      </c>
      <c r="H460" s="13" t="s">
        <v>120</v>
      </c>
    </row>
    <row r="461" s="1" customFormat="1" spans="1:8">
      <c r="A461" s="1">
        <v>421906</v>
      </c>
      <c r="B461" s="1" t="s">
        <v>21</v>
      </c>
      <c r="C461" s="2" t="s">
        <v>493</v>
      </c>
      <c r="D461" s="1" t="s">
        <v>119</v>
      </c>
      <c r="E461" s="3">
        <v>39667</v>
      </c>
      <c r="F461" s="1">
        <v>693</v>
      </c>
      <c r="G461" s="8">
        <v>3380.83796000001</v>
      </c>
      <c r="H461" s="13" t="s">
        <v>226</v>
      </c>
    </row>
    <row r="462" s="1" customFormat="1" spans="1:8">
      <c r="A462" s="1">
        <v>421909</v>
      </c>
      <c r="B462" s="1" t="s">
        <v>21</v>
      </c>
      <c r="C462" s="2" t="s">
        <v>494</v>
      </c>
      <c r="D462" s="1" t="s">
        <v>119</v>
      </c>
      <c r="E462" s="3">
        <v>39667</v>
      </c>
      <c r="F462" s="1">
        <v>178</v>
      </c>
      <c r="G462" s="8">
        <v>2305.82828</v>
      </c>
      <c r="H462" s="13" t="s">
        <v>226</v>
      </c>
    </row>
    <row r="463" s="1" customFormat="1" spans="1:8">
      <c r="A463" s="1">
        <v>421949</v>
      </c>
      <c r="B463" s="1" t="s">
        <v>21</v>
      </c>
      <c r="C463" s="2" t="s">
        <v>495</v>
      </c>
      <c r="D463" s="1" t="s">
        <v>119</v>
      </c>
      <c r="E463" s="3">
        <v>39667</v>
      </c>
      <c r="F463" s="1">
        <v>24</v>
      </c>
      <c r="G463" s="8">
        <v>2695.45367076923</v>
      </c>
      <c r="H463" s="13" t="s">
        <v>120</v>
      </c>
    </row>
    <row r="464" s="1" customFormat="1" spans="1:8">
      <c r="A464" s="1">
        <v>421951</v>
      </c>
      <c r="B464" s="1" t="s">
        <v>21</v>
      </c>
      <c r="C464" s="2" t="s">
        <v>496</v>
      </c>
      <c r="D464" s="1" t="s">
        <v>119</v>
      </c>
      <c r="E464" s="3">
        <v>39667</v>
      </c>
      <c r="F464" s="1">
        <v>22</v>
      </c>
      <c r="G464" s="8">
        <v>2914.2227074074</v>
      </c>
      <c r="H464" s="13" t="s">
        <v>120</v>
      </c>
    </row>
    <row r="465" s="1" customFormat="1" spans="1:8">
      <c r="A465" s="1">
        <v>421956</v>
      </c>
      <c r="B465" s="1" t="s">
        <v>21</v>
      </c>
      <c r="C465" s="2" t="s">
        <v>497</v>
      </c>
      <c r="D465" s="1" t="s">
        <v>119</v>
      </c>
      <c r="E465" s="3">
        <v>39667</v>
      </c>
      <c r="F465" s="1">
        <v>2</v>
      </c>
      <c r="G465" s="8">
        <v>191.49432</v>
      </c>
      <c r="H465" s="13" t="s">
        <v>120</v>
      </c>
    </row>
    <row r="466" s="1" customFormat="1" spans="1:8">
      <c r="A466" s="1">
        <v>426498</v>
      </c>
      <c r="B466" s="1" t="s">
        <v>21</v>
      </c>
      <c r="C466" s="2" t="s">
        <v>498</v>
      </c>
      <c r="D466" s="1" t="s">
        <v>119</v>
      </c>
      <c r="E466" s="3">
        <v>39673</v>
      </c>
      <c r="F466" s="1">
        <v>20</v>
      </c>
      <c r="G466" s="8">
        <v>430.41474</v>
      </c>
      <c r="H466" s="13" t="s">
        <v>120</v>
      </c>
    </row>
    <row r="467" s="1" customFormat="1" spans="1:8">
      <c r="A467" s="1">
        <v>428951</v>
      </c>
      <c r="B467" s="1" t="s">
        <v>21</v>
      </c>
      <c r="C467" s="2" t="s">
        <v>499</v>
      </c>
      <c r="D467" s="1" t="s">
        <v>119</v>
      </c>
      <c r="E467" s="3">
        <v>39675</v>
      </c>
      <c r="F467" s="1">
        <v>8</v>
      </c>
      <c r="G467" s="8">
        <v>639.27716</v>
      </c>
      <c r="H467" s="13" t="s">
        <v>120</v>
      </c>
    </row>
    <row r="468" s="1" customFormat="1" spans="1:8">
      <c r="A468" s="1">
        <v>428954</v>
      </c>
      <c r="B468" s="1" t="s">
        <v>21</v>
      </c>
      <c r="C468" s="2" t="s">
        <v>500</v>
      </c>
      <c r="D468" s="1" t="s">
        <v>119</v>
      </c>
      <c r="E468" s="3">
        <v>39675</v>
      </c>
      <c r="F468" s="1">
        <v>20</v>
      </c>
      <c r="G468" s="8">
        <v>4290.3275</v>
      </c>
      <c r="H468" s="13" t="s">
        <v>120</v>
      </c>
    </row>
    <row r="469" s="1" customFormat="1" spans="1:8">
      <c r="A469" s="1">
        <v>428955</v>
      </c>
      <c r="B469" s="1" t="s">
        <v>21</v>
      </c>
      <c r="C469" s="2" t="s">
        <v>501</v>
      </c>
      <c r="D469" s="1" t="s">
        <v>119</v>
      </c>
      <c r="E469" s="3">
        <v>39675</v>
      </c>
      <c r="F469" s="1">
        <v>15</v>
      </c>
      <c r="G469" s="8">
        <v>4848.576103125</v>
      </c>
      <c r="H469" s="13" t="s">
        <v>120</v>
      </c>
    </row>
    <row r="470" s="1" customFormat="1" spans="1:8">
      <c r="A470" s="1">
        <v>428969</v>
      </c>
      <c r="B470" s="1" t="s">
        <v>21</v>
      </c>
      <c r="C470" s="2" t="s">
        <v>502</v>
      </c>
      <c r="D470" s="1" t="s">
        <v>119</v>
      </c>
      <c r="E470" s="3">
        <v>39675</v>
      </c>
      <c r="F470" s="1">
        <v>26</v>
      </c>
      <c r="G470" s="8">
        <v>5218.64171</v>
      </c>
      <c r="H470" s="13" t="s">
        <v>120</v>
      </c>
    </row>
    <row r="471" s="1" customFormat="1" spans="1:8">
      <c r="A471" s="1">
        <v>430321</v>
      </c>
      <c r="B471" s="1" t="s">
        <v>21</v>
      </c>
      <c r="C471" s="2" t="s">
        <v>503</v>
      </c>
      <c r="D471" s="1" t="s">
        <v>119</v>
      </c>
      <c r="E471" s="3" t="s">
        <v>27</v>
      </c>
      <c r="F471" s="1">
        <v>5</v>
      </c>
      <c r="G471" s="8">
        <v>2238.92437</v>
      </c>
      <c r="H471" s="13" t="s">
        <v>120</v>
      </c>
    </row>
    <row r="472" s="1" customFormat="1" spans="1:8">
      <c r="A472" s="1">
        <v>436046</v>
      </c>
      <c r="B472" s="1" t="s">
        <v>21</v>
      </c>
      <c r="C472" s="2" t="s">
        <v>504</v>
      </c>
      <c r="D472" s="1" t="s">
        <v>119</v>
      </c>
      <c r="E472" s="3">
        <v>39686</v>
      </c>
      <c r="F472" s="1">
        <v>10</v>
      </c>
      <c r="G472" s="8">
        <v>1821.38259</v>
      </c>
      <c r="H472" s="13" t="s">
        <v>120</v>
      </c>
    </row>
    <row r="473" s="1" customFormat="1" spans="1:8">
      <c r="A473" s="1">
        <v>436062</v>
      </c>
      <c r="B473" s="1" t="s">
        <v>21</v>
      </c>
      <c r="C473" s="2" t="s">
        <v>505</v>
      </c>
      <c r="D473" s="1" t="s">
        <v>119</v>
      </c>
      <c r="E473" s="3">
        <v>39686</v>
      </c>
      <c r="F473" s="1">
        <v>6</v>
      </c>
      <c r="G473" s="8">
        <v>1308.77278</v>
      </c>
      <c r="H473" s="13" t="s">
        <v>120</v>
      </c>
    </row>
    <row r="474" s="1" customFormat="1" spans="1:8">
      <c r="A474" s="1">
        <v>436629</v>
      </c>
      <c r="B474" s="1" t="s">
        <v>21</v>
      </c>
      <c r="C474" s="2" t="s">
        <v>506</v>
      </c>
      <c r="D474" s="1" t="s">
        <v>119</v>
      </c>
      <c r="E474" s="3">
        <v>39687</v>
      </c>
      <c r="F474" s="1">
        <v>19</v>
      </c>
      <c r="G474" s="8">
        <v>3911.94926000001</v>
      </c>
      <c r="H474" s="13" t="s">
        <v>120</v>
      </c>
    </row>
    <row r="475" s="1" customFormat="1" spans="1:8">
      <c r="A475" s="1">
        <v>441236</v>
      </c>
      <c r="B475" s="1" t="s">
        <v>21</v>
      </c>
      <c r="C475" s="2" t="s">
        <v>507</v>
      </c>
      <c r="D475" s="1" t="s">
        <v>119</v>
      </c>
      <c r="E475" s="3">
        <v>39693</v>
      </c>
      <c r="F475" s="1">
        <v>3</v>
      </c>
      <c r="G475" s="8">
        <v>2399.4759</v>
      </c>
      <c r="H475" s="13" t="s">
        <v>311</v>
      </c>
    </row>
    <row r="476" s="1" customFormat="1" spans="1:8">
      <c r="A476" s="1">
        <v>441239</v>
      </c>
      <c r="B476" s="1" t="s">
        <v>21</v>
      </c>
      <c r="C476" s="2" t="s">
        <v>508</v>
      </c>
      <c r="D476" s="1" t="s">
        <v>119</v>
      </c>
      <c r="E476" s="3">
        <v>39693</v>
      </c>
      <c r="F476" s="1">
        <v>3</v>
      </c>
      <c r="G476" s="8">
        <v>2399.4759</v>
      </c>
      <c r="H476" s="13" t="s">
        <v>311</v>
      </c>
    </row>
    <row r="477" s="1" customFormat="1" spans="1:8">
      <c r="A477" s="1">
        <v>442408</v>
      </c>
      <c r="B477" s="1" t="s">
        <v>21</v>
      </c>
      <c r="C477" s="2" t="s">
        <v>509</v>
      </c>
      <c r="D477" s="1" t="s">
        <v>119</v>
      </c>
      <c r="E477" s="3">
        <v>39694</v>
      </c>
      <c r="F477" s="1">
        <v>1</v>
      </c>
      <c r="G477" s="8">
        <v>2135.24574</v>
      </c>
      <c r="H477" s="13" t="s">
        <v>120</v>
      </c>
    </row>
    <row r="478" s="1" customFormat="1" spans="1:8">
      <c r="A478" s="1">
        <v>444574</v>
      </c>
      <c r="B478" s="1" t="s">
        <v>21</v>
      </c>
      <c r="C478" s="2" t="s">
        <v>510</v>
      </c>
      <c r="D478" s="1" t="s">
        <v>12</v>
      </c>
      <c r="E478" s="3">
        <v>39696</v>
      </c>
      <c r="F478" s="1">
        <v>1</v>
      </c>
      <c r="G478" s="8">
        <v>313.88575</v>
      </c>
      <c r="H478" s="1" t="s">
        <v>141</v>
      </c>
    </row>
    <row r="479" s="1" customFormat="1" spans="1:8">
      <c r="A479" s="1">
        <v>456448</v>
      </c>
      <c r="B479" s="1" t="s">
        <v>21</v>
      </c>
      <c r="C479" s="2" t="s">
        <v>511</v>
      </c>
      <c r="D479" s="1" t="s">
        <v>119</v>
      </c>
      <c r="E479" s="3">
        <v>39714</v>
      </c>
      <c r="F479" s="1">
        <v>50</v>
      </c>
      <c r="G479" s="8">
        <v>330.977</v>
      </c>
      <c r="H479" s="13" t="s">
        <v>311</v>
      </c>
    </row>
    <row r="480" s="1" customFormat="1" spans="1:8">
      <c r="A480" s="1">
        <v>456453</v>
      </c>
      <c r="B480" s="1" t="s">
        <v>21</v>
      </c>
      <c r="C480" s="2" t="s">
        <v>512</v>
      </c>
      <c r="D480" s="1" t="s">
        <v>119</v>
      </c>
      <c r="E480" s="3">
        <v>39714</v>
      </c>
      <c r="F480" s="1">
        <v>18</v>
      </c>
      <c r="G480" s="8">
        <v>9752.30906000001</v>
      </c>
      <c r="H480" s="13" t="s">
        <v>311</v>
      </c>
    </row>
    <row r="481" s="1" customFormat="1" spans="1:8">
      <c r="A481" s="1">
        <v>456500</v>
      </c>
      <c r="B481" s="1" t="s">
        <v>21</v>
      </c>
      <c r="C481" s="2" t="s">
        <v>513</v>
      </c>
      <c r="D481" s="1" t="s">
        <v>119</v>
      </c>
      <c r="E481" s="3">
        <v>39714</v>
      </c>
      <c r="F481" s="1">
        <v>150</v>
      </c>
      <c r="G481" s="8">
        <v>7673.265</v>
      </c>
      <c r="H481" s="13" t="s">
        <v>226</v>
      </c>
    </row>
    <row r="482" s="1" customFormat="1" spans="1:8">
      <c r="A482" s="1">
        <v>456537</v>
      </c>
      <c r="B482" s="1" t="s">
        <v>21</v>
      </c>
      <c r="C482" s="2" t="s">
        <v>514</v>
      </c>
      <c r="D482" s="1" t="s">
        <v>119</v>
      </c>
      <c r="E482" s="3">
        <v>39714</v>
      </c>
      <c r="F482" s="1">
        <v>50</v>
      </c>
      <c r="G482" s="8">
        <v>1172.11266182572</v>
      </c>
      <c r="H482" s="13" t="s">
        <v>226</v>
      </c>
    </row>
    <row r="483" s="1" customFormat="1" spans="1:8">
      <c r="A483" s="1">
        <v>456553</v>
      </c>
      <c r="B483" s="1" t="s">
        <v>21</v>
      </c>
      <c r="C483" s="2" t="s">
        <v>515</v>
      </c>
      <c r="D483" s="1" t="s">
        <v>119</v>
      </c>
      <c r="E483" s="3">
        <v>39714</v>
      </c>
      <c r="F483" s="1">
        <v>4</v>
      </c>
      <c r="G483" s="8">
        <v>1494.51992</v>
      </c>
      <c r="H483" s="13" t="s">
        <v>311</v>
      </c>
    </row>
    <row r="484" s="1" customFormat="1" spans="1:8">
      <c r="A484" s="1">
        <v>456677</v>
      </c>
      <c r="B484" s="1" t="s">
        <v>21</v>
      </c>
      <c r="C484" s="2" t="s">
        <v>516</v>
      </c>
      <c r="D484" s="1" t="s">
        <v>119</v>
      </c>
      <c r="E484" s="3">
        <v>39714</v>
      </c>
      <c r="F484" s="1">
        <v>200</v>
      </c>
      <c r="G484" s="8">
        <v>6521.1622</v>
      </c>
      <c r="H484" s="13" t="s">
        <v>226</v>
      </c>
    </row>
    <row r="485" s="1" customFormat="1" spans="1:8">
      <c r="A485" s="1">
        <v>458519</v>
      </c>
      <c r="B485" s="1" t="s">
        <v>21</v>
      </c>
      <c r="C485" s="2" t="s">
        <v>517</v>
      </c>
      <c r="D485" s="1" t="s">
        <v>119</v>
      </c>
      <c r="E485" s="3">
        <v>39716</v>
      </c>
      <c r="F485" s="1">
        <v>126</v>
      </c>
      <c r="G485" s="8">
        <v>95.5064699999998</v>
      </c>
      <c r="H485" s="1" t="s">
        <v>141</v>
      </c>
    </row>
    <row r="486" s="1" customFormat="1" spans="1:8">
      <c r="A486" s="1">
        <v>458530</v>
      </c>
      <c r="B486" s="1" t="s">
        <v>21</v>
      </c>
      <c r="C486" s="2" t="s">
        <v>518</v>
      </c>
      <c r="D486" s="1" t="s">
        <v>119</v>
      </c>
      <c r="E486" s="3" t="s">
        <v>27</v>
      </c>
      <c r="F486" s="1">
        <v>65</v>
      </c>
      <c r="G486" s="8">
        <v>1118.21975</v>
      </c>
      <c r="H486" s="13" t="s">
        <v>226</v>
      </c>
    </row>
    <row r="487" s="1" customFormat="1" spans="1:8">
      <c r="A487" s="1">
        <v>464121</v>
      </c>
      <c r="B487" s="1" t="s">
        <v>21</v>
      </c>
      <c r="C487" s="2" t="s">
        <v>519</v>
      </c>
      <c r="D487" s="1" t="s">
        <v>119</v>
      </c>
      <c r="E487" s="3">
        <v>39729</v>
      </c>
      <c r="F487" s="1">
        <v>1</v>
      </c>
      <c r="G487" s="8">
        <v>2161.16568</v>
      </c>
      <c r="H487" s="13" t="s">
        <v>120</v>
      </c>
    </row>
    <row r="488" s="1" customFormat="1" spans="1:8">
      <c r="A488" s="1">
        <v>466384</v>
      </c>
      <c r="B488" s="1" t="s">
        <v>21</v>
      </c>
      <c r="C488" s="2" t="s">
        <v>520</v>
      </c>
      <c r="D488" s="1" t="s">
        <v>12</v>
      </c>
      <c r="E488" s="3">
        <v>39730</v>
      </c>
      <c r="F488" s="1">
        <v>1</v>
      </c>
      <c r="G488" s="8">
        <v>282.92036</v>
      </c>
      <c r="H488" s="1" t="s">
        <v>141</v>
      </c>
    </row>
    <row r="489" s="1" customFormat="1" spans="1:8">
      <c r="A489" s="1">
        <v>469330</v>
      </c>
      <c r="B489" s="1" t="s">
        <v>21</v>
      </c>
      <c r="C489" s="2" t="s">
        <v>521</v>
      </c>
      <c r="D489" s="1" t="s">
        <v>119</v>
      </c>
      <c r="E489" s="3">
        <v>39735</v>
      </c>
      <c r="F489" s="1">
        <v>38</v>
      </c>
      <c r="G489" s="8">
        <v>2114.53940476191</v>
      </c>
      <c r="H489" s="13" t="s">
        <v>226</v>
      </c>
    </row>
    <row r="490" s="1" customFormat="1" spans="1:8">
      <c r="A490" s="1">
        <v>473710</v>
      </c>
      <c r="B490" s="1" t="s">
        <v>21</v>
      </c>
      <c r="C490" s="2" t="s">
        <v>522</v>
      </c>
      <c r="D490" s="1" t="s">
        <v>12</v>
      </c>
      <c r="E490" s="3" t="s">
        <v>27</v>
      </c>
      <c r="F490" s="1">
        <v>2</v>
      </c>
      <c r="G490" s="8">
        <v>6387.04702</v>
      </c>
      <c r="H490" s="1" t="s">
        <v>141</v>
      </c>
    </row>
    <row r="491" s="1" customFormat="1" spans="1:8">
      <c r="A491" s="1">
        <v>477773</v>
      </c>
      <c r="B491" s="1" t="s">
        <v>21</v>
      </c>
      <c r="C491" s="2" t="s">
        <v>523</v>
      </c>
      <c r="D491" s="1" t="s">
        <v>119</v>
      </c>
      <c r="E491" s="3">
        <v>39745</v>
      </c>
      <c r="F491" s="1">
        <v>80</v>
      </c>
      <c r="G491" s="8">
        <v>7987.59936</v>
      </c>
      <c r="H491" s="13" t="s">
        <v>226</v>
      </c>
    </row>
    <row r="492" s="1" customFormat="1" spans="1:8">
      <c r="A492" s="1">
        <v>477854</v>
      </c>
      <c r="B492" s="1" t="s">
        <v>21</v>
      </c>
      <c r="C492" s="2" t="s">
        <v>524</v>
      </c>
      <c r="D492" s="1" t="s">
        <v>119</v>
      </c>
      <c r="E492" s="3">
        <v>39745</v>
      </c>
      <c r="F492" s="1">
        <v>4</v>
      </c>
      <c r="G492" s="8">
        <v>187.1619</v>
      </c>
      <c r="H492" s="13" t="s">
        <v>160</v>
      </c>
    </row>
    <row r="493" s="1" customFormat="1" spans="1:8">
      <c r="A493" s="1">
        <v>477855</v>
      </c>
      <c r="B493" s="1" t="s">
        <v>21</v>
      </c>
      <c r="C493" s="2" t="s">
        <v>525</v>
      </c>
      <c r="D493" s="1" t="s">
        <v>119</v>
      </c>
      <c r="E493" s="3">
        <v>39745</v>
      </c>
      <c r="F493" s="1">
        <v>5</v>
      </c>
      <c r="G493" s="8">
        <v>246.19649</v>
      </c>
      <c r="H493" s="13" t="s">
        <v>160</v>
      </c>
    </row>
    <row r="494" s="1" customFormat="1" spans="1:8">
      <c r="A494" s="1">
        <v>481042</v>
      </c>
      <c r="B494" s="1" t="s">
        <v>21</v>
      </c>
      <c r="C494" s="2" t="s">
        <v>526</v>
      </c>
      <c r="D494" s="1" t="s">
        <v>159</v>
      </c>
      <c r="E494" s="3">
        <v>39860</v>
      </c>
      <c r="F494" s="1">
        <v>8.538</v>
      </c>
      <c r="G494" s="8">
        <v>3220.78928</v>
      </c>
      <c r="H494" s="13" t="s">
        <v>311</v>
      </c>
    </row>
    <row r="495" s="1" customFormat="1" spans="1:8">
      <c r="A495" s="1">
        <v>491008</v>
      </c>
      <c r="B495" s="1" t="s">
        <v>21</v>
      </c>
      <c r="C495" s="2" t="s">
        <v>527</v>
      </c>
      <c r="D495" s="1" t="s">
        <v>119</v>
      </c>
      <c r="E495" s="3">
        <v>39763</v>
      </c>
      <c r="F495" s="1">
        <v>7</v>
      </c>
      <c r="G495" s="8">
        <v>159.26446</v>
      </c>
      <c r="H495" s="13" t="s">
        <v>311</v>
      </c>
    </row>
    <row r="496" s="1" customFormat="1" spans="1:8">
      <c r="A496" s="1">
        <v>491058</v>
      </c>
      <c r="B496" s="1" t="s">
        <v>21</v>
      </c>
      <c r="C496" s="2" t="s">
        <v>528</v>
      </c>
      <c r="D496" s="1" t="s">
        <v>119</v>
      </c>
      <c r="E496" s="3">
        <v>39763</v>
      </c>
      <c r="F496" s="1">
        <v>400</v>
      </c>
      <c r="G496" s="8">
        <v>11713.3314</v>
      </c>
      <c r="H496" s="13" t="s">
        <v>226</v>
      </c>
    </row>
    <row r="497" s="1" customFormat="1" spans="1:8">
      <c r="A497" s="1">
        <v>491064</v>
      </c>
      <c r="B497" s="1" t="s">
        <v>21</v>
      </c>
      <c r="C497" s="2" t="s">
        <v>529</v>
      </c>
      <c r="D497" s="1" t="s">
        <v>119</v>
      </c>
      <c r="E497" s="3">
        <v>39763</v>
      </c>
      <c r="F497" s="1">
        <v>230</v>
      </c>
      <c r="G497" s="8">
        <v>5516.17957615386</v>
      </c>
      <c r="H497" s="13" t="s">
        <v>226</v>
      </c>
    </row>
    <row r="498" s="1" customFormat="1" spans="1:8">
      <c r="A498" s="1">
        <v>491084</v>
      </c>
      <c r="B498" s="1" t="s">
        <v>21</v>
      </c>
      <c r="C498" s="2" t="s">
        <v>530</v>
      </c>
      <c r="D498" s="1" t="s">
        <v>119</v>
      </c>
      <c r="E498" s="3">
        <v>39763</v>
      </c>
      <c r="F498" s="1">
        <v>7</v>
      </c>
      <c r="G498" s="8">
        <v>1562.22161</v>
      </c>
      <c r="H498" s="13" t="s">
        <v>311</v>
      </c>
    </row>
    <row r="499" s="1" customFormat="1" spans="1:8">
      <c r="A499" s="1">
        <v>491097</v>
      </c>
      <c r="B499" s="1" t="s">
        <v>21</v>
      </c>
      <c r="C499" s="2" t="s">
        <v>531</v>
      </c>
      <c r="D499" s="1" t="s">
        <v>119</v>
      </c>
      <c r="E499" s="3">
        <v>39763</v>
      </c>
      <c r="F499" s="1">
        <v>60</v>
      </c>
      <c r="G499" s="8">
        <v>4060.41996</v>
      </c>
      <c r="H499" s="13" t="s">
        <v>226</v>
      </c>
    </row>
    <row r="500" s="1" customFormat="1" spans="1:8">
      <c r="A500" s="1">
        <v>491181</v>
      </c>
      <c r="B500" s="1" t="s">
        <v>21</v>
      </c>
      <c r="C500" s="2" t="s">
        <v>532</v>
      </c>
      <c r="D500" s="1" t="s">
        <v>119</v>
      </c>
      <c r="E500" s="3">
        <v>39763</v>
      </c>
      <c r="F500" s="1">
        <v>3</v>
      </c>
      <c r="G500" s="8">
        <v>1729.94638</v>
      </c>
      <c r="H500" s="13" t="s">
        <v>311</v>
      </c>
    </row>
    <row r="501" s="1" customFormat="1" spans="1:8">
      <c r="A501" s="1">
        <v>491183</v>
      </c>
      <c r="B501" s="1" t="s">
        <v>21</v>
      </c>
      <c r="C501" s="2" t="s">
        <v>533</v>
      </c>
      <c r="D501" s="1" t="s">
        <v>119</v>
      </c>
      <c r="E501" s="3">
        <v>39763</v>
      </c>
      <c r="F501" s="1">
        <v>2</v>
      </c>
      <c r="G501" s="8">
        <v>1153.298792</v>
      </c>
      <c r="H501" s="13" t="s">
        <v>311</v>
      </c>
    </row>
    <row r="502" s="1" customFormat="1" spans="1:8">
      <c r="A502" s="1">
        <v>499833</v>
      </c>
      <c r="B502" s="1" t="s">
        <v>21</v>
      </c>
      <c r="C502" s="2" t="s">
        <v>534</v>
      </c>
      <c r="D502" s="1" t="s">
        <v>119</v>
      </c>
      <c r="E502" s="3">
        <v>39776</v>
      </c>
      <c r="F502" s="1">
        <v>331</v>
      </c>
      <c r="G502" s="8">
        <v>20723.6858941141</v>
      </c>
      <c r="H502" s="13" t="s">
        <v>226</v>
      </c>
    </row>
    <row r="503" s="1" customFormat="1" spans="1:8">
      <c r="A503" s="1">
        <v>499862</v>
      </c>
      <c r="B503" s="1" t="s">
        <v>21</v>
      </c>
      <c r="C503" s="2" t="s">
        <v>535</v>
      </c>
      <c r="D503" s="1" t="s">
        <v>119</v>
      </c>
      <c r="E503" s="3">
        <v>39776</v>
      </c>
      <c r="F503" s="1">
        <v>3</v>
      </c>
      <c r="G503" s="8">
        <v>5888.94076000001</v>
      </c>
      <c r="H503" s="13" t="s">
        <v>120</v>
      </c>
    </row>
    <row r="504" s="1" customFormat="1" spans="1:8">
      <c r="A504" s="1">
        <v>505659</v>
      </c>
      <c r="B504" s="1" t="s">
        <v>21</v>
      </c>
      <c r="C504" s="2" t="s">
        <v>536</v>
      </c>
      <c r="D504" s="1" t="s">
        <v>119</v>
      </c>
      <c r="E504" s="3" t="s">
        <v>27</v>
      </c>
      <c r="F504" s="1">
        <v>1</v>
      </c>
      <c r="G504" s="8">
        <v>256.282305</v>
      </c>
      <c r="H504" s="13" t="s">
        <v>311</v>
      </c>
    </row>
    <row r="505" s="1" customFormat="1" spans="1:8">
      <c r="A505" s="1">
        <v>507786</v>
      </c>
      <c r="B505" s="1" t="s">
        <v>21</v>
      </c>
      <c r="C505" s="2" t="s">
        <v>522</v>
      </c>
      <c r="D505" s="1" t="s">
        <v>12</v>
      </c>
      <c r="E505" s="3" t="s">
        <v>27</v>
      </c>
      <c r="F505" s="1">
        <v>2</v>
      </c>
      <c r="G505" s="8">
        <v>6078.90845</v>
      </c>
      <c r="H505" s="1" t="s">
        <v>141</v>
      </c>
    </row>
    <row r="506" s="1" customFormat="1" spans="1:8">
      <c r="A506" s="1">
        <v>512501</v>
      </c>
      <c r="B506" s="1" t="s">
        <v>21</v>
      </c>
      <c r="C506" s="2" t="s">
        <v>537</v>
      </c>
      <c r="D506" s="1" t="s">
        <v>119</v>
      </c>
      <c r="E506" s="3">
        <v>39794</v>
      </c>
      <c r="F506" s="1">
        <v>2</v>
      </c>
      <c r="G506" s="8">
        <v>652.24278</v>
      </c>
      <c r="H506" s="13" t="s">
        <v>120</v>
      </c>
    </row>
    <row r="507" s="1" customFormat="1" spans="1:8">
      <c r="A507" s="1">
        <v>512512</v>
      </c>
      <c r="B507" s="1" t="s">
        <v>21</v>
      </c>
      <c r="C507" s="2" t="s">
        <v>224</v>
      </c>
      <c r="D507" s="1" t="s">
        <v>119</v>
      </c>
      <c r="E507" s="3">
        <v>40802</v>
      </c>
      <c r="F507" s="1">
        <v>162</v>
      </c>
      <c r="G507" s="8">
        <v>483.90668</v>
      </c>
      <c r="H507" s="13" t="s">
        <v>120</v>
      </c>
    </row>
    <row r="508" s="1" customFormat="1" spans="1:8">
      <c r="A508" s="1">
        <v>523689</v>
      </c>
      <c r="B508" s="1" t="s">
        <v>21</v>
      </c>
      <c r="C508" s="2" t="s">
        <v>538</v>
      </c>
      <c r="D508" s="1" t="s">
        <v>159</v>
      </c>
      <c r="E508" s="3">
        <v>40423</v>
      </c>
      <c r="F508" s="1">
        <v>53.08</v>
      </c>
      <c r="G508" s="8">
        <v>6364.52951</v>
      </c>
      <c r="H508" s="13" t="s">
        <v>120</v>
      </c>
    </row>
    <row r="509" s="1" customFormat="1" spans="1:8">
      <c r="A509" s="1">
        <v>536075</v>
      </c>
      <c r="B509" s="1" t="s">
        <v>21</v>
      </c>
      <c r="C509" s="2" t="s">
        <v>539</v>
      </c>
      <c r="D509" s="1" t="s">
        <v>119</v>
      </c>
      <c r="E509" s="3">
        <v>39850</v>
      </c>
      <c r="F509" s="1">
        <v>5</v>
      </c>
      <c r="G509" s="8">
        <v>3199.97242</v>
      </c>
      <c r="H509" s="13" t="s">
        <v>120</v>
      </c>
    </row>
    <row r="510" s="1" customFormat="1" spans="1:8">
      <c r="A510" s="1">
        <v>536076</v>
      </c>
      <c r="B510" s="1" t="s">
        <v>21</v>
      </c>
      <c r="C510" s="2" t="s">
        <v>540</v>
      </c>
      <c r="D510" s="1" t="s">
        <v>119</v>
      </c>
      <c r="E510" s="3">
        <v>39850</v>
      </c>
      <c r="F510" s="1">
        <v>3</v>
      </c>
      <c r="G510" s="8">
        <v>2304.41804</v>
      </c>
      <c r="H510" s="13" t="s">
        <v>120</v>
      </c>
    </row>
    <row r="511" s="1" customFormat="1" spans="1:8">
      <c r="A511" s="1">
        <v>541267</v>
      </c>
      <c r="B511" s="1" t="s">
        <v>21</v>
      </c>
      <c r="C511" s="2" t="s">
        <v>526</v>
      </c>
      <c r="D511" s="1" t="s">
        <v>159</v>
      </c>
      <c r="E511" s="3">
        <v>39864</v>
      </c>
      <c r="F511" s="1">
        <v>6.2</v>
      </c>
      <c r="G511" s="8">
        <v>2338.82315</v>
      </c>
      <c r="H511" s="13" t="s">
        <v>120</v>
      </c>
    </row>
    <row r="512" s="1" customFormat="1" spans="1:8">
      <c r="A512" s="1">
        <v>541679</v>
      </c>
      <c r="B512" s="1" t="s">
        <v>21</v>
      </c>
      <c r="C512" s="2" t="s">
        <v>541</v>
      </c>
      <c r="D512" s="1" t="s">
        <v>119</v>
      </c>
      <c r="E512" s="3" t="s">
        <v>27</v>
      </c>
      <c r="F512" s="1">
        <v>430</v>
      </c>
      <c r="G512" s="8">
        <v>28399.68884</v>
      </c>
      <c r="H512" s="13" t="s">
        <v>226</v>
      </c>
    </row>
    <row r="513" s="1" customFormat="1" spans="1:8">
      <c r="A513" s="1">
        <v>543809</v>
      </c>
      <c r="B513" s="1" t="s">
        <v>21</v>
      </c>
      <c r="C513" s="2" t="s">
        <v>542</v>
      </c>
      <c r="D513" s="1" t="s">
        <v>119</v>
      </c>
      <c r="E513" s="3">
        <v>39870</v>
      </c>
      <c r="F513" s="1">
        <v>19</v>
      </c>
      <c r="G513" s="8">
        <v>492.449480000001</v>
      </c>
      <c r="H513" s="13" t="s">
        <v>120</v>
      </c>
    </row>
    <row r="514" s="1" customFormat="1" spans="1:8">
      <c r="A514" s="1">
        <v>543877</v>
      </c>
      <c r="B514" s="1" t="s">
        <v>21</v>
      </c>
      <c r="C514" s="2" t="s">
        <v>543</v>
      </c>
      <c r="D514" s="1" t="s">
        <v>119</v>
      </c>
      <c r="E514" s="3">
        <v>39870</v>
      </c>
      <c r="F514" s="1">
        <v>60</v>
      </c>
      <c r="G514" s="8">
        <v>1166.13966</v>
      </c>
      <c r="H514" s="13" t="s">
        <v>120</v>
      </c>
    </row>
    <row r="515" s="1" customFormat="1" spans="1:8">
      <c r="A515" s="1">
        <v>543880</v>
      </c>
      <c r="B515" s="1" t="s">
        <v>21</v>
      </c>
      <c r="C515" s="2" t="s">
        <v>544</v>
      </c>
      <c r="D515" s="1" t="s">
        <v>119</v>
      </c>
      <c r="E515" s="3">
        <v>39870</v>
      </c>
      <c r="F515" s="1">
        <v>2</v>
      </c>
      <c r="G515" s="8">
        <v>12.77917</v>
      </c>
      <c r="H515" s="13" t="s">
        <v>120</v>
      </c>
    </row>
    <row r="516" s="1" customFormat="1" spans="1:8">
      <c r="A516" s="1">
        <v>543931</v>
      </c>
      <c r="B516" s="1" t="s">
        <v>21</v>
      </c>
      <c r="C516" s="2" t="s">
        <v>545</v>
      </c>
      <c r="D516" s="1" t="s">
        <v>119</v>
      </c>
      <c r="E516" s="3">
        <v>39870</v>
      </c>
      <c r="F516" s="1">
        <v>2</v>
      </c>
      <c r="G516" s="8">
        <v>6.40145</v>
      </c>
      <c r="H516" s="13" t="s">
        <v>311</v>
      </c>
    </row>
    <row r="517" s="1" customFormat="1" spans="1:8">
      <c r="A517" s="1">
        <v>544049</v>
      </c>
      <c r="B517" s="1" t="s">
        <v>21</v>
      </c>
      <c r="C517" s="2" t="s">
        <v>546</v>
      </c>
      <c r="D517" s="1" t="s">
        <v>119</v>
      </c>
      <c r="E517" s="3">
        <v>39870</v>
      </c>
      <c r="F517" s="1">
        <v>3</v>
      </c>
      <c r="G517" s="8">
        <v>112.3107</v>
      </c>
      <c r="H517" s="13" t="s">
        <v>311</v>
      </c>
    </row>
    <row r="518" s="1" customFormat="1" spans="1:8">
      <c r="A518" s="1">
        <v>544055</v>
      </c>
      <c r="B518" s="1" t="s">
        <v>21</v>
      </c>
      <c r="C518" s="2" t="s">
        <v>547</v>
      </c>
      <c r="D518" s="1" t="s">
        <v>119</v>
      </c>
      <c r="E518" s="3">
        <v>39870</v>
      </c>
      <c r="F518" s="1">
        <v>8</v>
      </c>
      <c r="G518" s="8">
        <v>34.10905</v>
      </c>
      <c r="H518" s="1" t="s">
        <v>141</v>
      </c>
    </row>
    <row r="519" s="1" customFormat="1" spans="1:8">
      <c r="A519" s="1">
        <v>550551</v>
      </c>
      <c r="B519" s="1" t="s">
        <v>21</v>
      </c>
      <c r="C519" s="2" t="s">
        <v>548</v>
      </c>
      <c r="D519" s="1" t="s">
        <v>119</v>
      </c>
      <c r="E519" s="3">
        <v>39883</v>
      </c>
      <c r="F519" s="1">
        <v>20</v>
      </c>
      <c r="G519" s="8">
        <v>2562.94622</v>
      </c>
      <c r="H519" s="13" t="s">
        <v>226</v>
      </c>
    </row>
    <row r="520" s="1" customFormat="1" spans="1:8">
      <c r="A520" s="1">
        <v>550552</v>
      </c>
      <c r="B520" s="1" t="s">
        <v>21</v>
      </c>
      <c r="C520" s="2" t="s">
        <v>549</v>
      </c>
      <c r="D520" s="1" t="s">
        <v>119</v>
      </c>
      <c r="E520" s="3">
        <v>39883</v>
      </c>
      <c r="F520" s="1">
        <v>20</v>
      </c>
      <c r="G520" s="8">
        <v>3585.11032</v>
      </c>
      <c r="H520" s="13" t="s">
        <v>226</v>
      </c>
    </row>
    <row r="521" s="1" customFormat="1" spans="1:8">
      <c r="A521" s="1">
        <v>550867</v>
      </c>
      <c r="B521" s="1" t="s">
        <v>21</v>
      </c>
      <c r="C521" s="2" t="s">
        <v>550</v>
      </c>
      <c r="D521" s="1" t="s">
        <v>119</v>
      </c>
      <c r="E521" s="3">
        <v>39883</v>
      </c>
      <c r="F521" s="1">
        <v>150</v>
      </c>
      <c r="G521" s="8">
        <v>6478.4595</v>
      </c>
      <c r="H521" s="13" t="s">
        <v>226</v>
      </c>
    </row>
    <row r="522" s="1" customFormat="1" spans="1:8">
      <c r="A522" s="1">
        <v>556687</v>
      </c>
      <c r="B522" s="1" t="s">
        <v>21</v>
      </c>
      <c r="C522" s="2" t="s">
        <v>551</v>
      </c>
      <c r="D522" s="1" t="s">
        <v>12</v>
      </c>
      <c r="E522" s="3">
        <v>39896</v>
      </c>
      <c r="F522" s="1">
        <v>5</v>
      </c>
      <c r="G522" s="8">
        <v>1151.87567</v>
      </c>
      <c r="H522" s="1" t="s">
        <v>141</v>
      </c>
    </row>
    <row r="523" s="1" customFormat="1" spans="1:8">
      <c r="A523" s="1">
        <v>556689</v>
      </c>
      <c r="B523" s="1" t="s">
        <v>21</v>
      </c>
      <c r="C523" s="2" t="s">
        <v>552</v>
      </c>
      <c r="D523" s="1" t="s">
        <v>12</v>
      </c>
      <c r="E523" s="3">
        <v>39896</v>
      </c>
      <c r="F523" s="1">
        <v>5</v>
      </c>
      <c r="G523" s="8">
        <v>1151.87567</v>
      </c>
      <c r="H523" s="1" t="s">
        <v>141</v>
      </c>
    </row>
    <row r="524" s="1" customFormat="1" spans="1:8">
      <c r="A524" s="1">
        <v>557635</v>
      </c>
      <c r="B524" s="1" t="s">
        <v>21</v>
      </c>
      <c r="C524" s="2" t="s">
        <v>553</v>
      </c>
      <c r="D524" s="1" t="s">
        <v>23</v>
      </c>
      <c r="E524" s="3">
        <v>39898</v>
      </c>
      <c r="F524" s="1">
        <v>9</v>
      </c>
      <c r="G524" s="8">
        <v>498.94359</v>
      </c>
      <c r="H524" s="13" t="s">
        <v>24</v>
      </c>
    </row>
    <row r="525" s="1" customFormat="1" spans="1:8">
      <c r="A525" s="1">
        <v>561835</v>
      </c>
      <c r="B525" s="1" t="s">
        <v>21</v>
      </c>
      <c r="C525" s="2" t="s">
        <v>554</v>
      </c>
      <c r="D525" s="1" t="s">
        <v>119</v>
      </c>
      <c r="E525" s="3">
        <v>39906</v>
      </c>
      <c r="F525" s="1">
        <v>10</v>
      </c>
      <c r="G525" s="8">
        <v>3601.07044</v>
      </c>
      <c r="H525" s="13" t="s">
        <v>311</v>
      </c>
    </row>
    <row r="526" s="1" customFormat="1" spans="1:8">
      <c r="A526" s="1">
        <v>563459</v>
      </c>
      <c r="B526" s="1" t="s">
        <v>21</v>
      </c>
      <c r="C526" s="2" t="s">
        <v>555</v>
      </c>
      <c r="D526" s="1" t="s">
        <v>119</v>
      </c>
      <c r="E526" s="3">
        <v>39911</v>
      </c>
      <c r="F526" s="1">
        <v>200</v>
      </c>
      <c r="G526" s="8">
        <v>747.0656</v>
      </c>
      <c r="H526" s="13" t="s">
        <v>226</v>
      </c>
    </row>
    <row r="527" s="1" customFormat="1" spans="1:8">
      <c r="A527" s="1">
        <v>563468</v>
      </c>
      <c r="B527" s="1" t="s">
        <v>21</v>
      </c>
      <c r="C527" s="2" t="s">
        <v>556</v>
      </c>
      <c r="D527" s="1" t="s">
        <v>119</v>
      </c>
      <c r="E527" s="3">
        <v>39911</v>
      </c>
      <c r="F527" s="1">
        <v>2</v>
      </c>
      <c r="G527" s="8">
        <v>44.73896</v>
      </c>
      <c r="H527" s="13" t="s">
        <v>311</v>
      </c>
    </row>
    <row r="528" s="1" customFormat="1" spans="1:8">
      <c r="A528" s="1">
        <v>569795</v>
      </c>
      <c r="B528" s="1" t="s">
        <v>21</v>
      </c>
      <c r="C528" s="2" t="s">
        <v>557</v>
      </c>
      <c r="D528" s="1" t="s">
        <v>119</v>
      </c>
      <c r="E528" s="3">
        <v>39926</v>
      </c>
      <c r="F528" s="1">
        <v>1698</v>
      </c>
      <c r="G528" s="8">
        <v>113951.864175483</v>
      </c>
      <c r="H528" s="13" t="s">
        <v>226</v>
      </c>
    </row>
    <row r="529" s="1" customFormat="1" spans="1:8">
      <c r="A529" s="1">
        <v>569797</v>
      </c>
      <c r="B529" s="1" t="s">
        <v>21</v>
      </c>
      <c r="C529" s="2" t="s">
        <v>558</v>
      </c>
      <c r="D529" s="1" t="s">
        <v>119</v>
      </c>
      <c r="E529" s="3">
        <v>39926</v>
      </c>
      <c r="F529" s="1">
        <v>1878</v>
      </c>
      <c r="G529" s="8">
        <v>126031.5555</v>
      </c>
      <c r="H529" s="13" t="s">
        <v>226</v>
      </c>
    </row>
    <row r="530" s="1" customFormat="1" spans="1:8">
      <c r="A530" s="1">
        <v>569799</v>
      </c>
      <c r="B530" s="1" t="s">
        <v>21</v>
      </c>
      <c r="C530" s="2" t="s">
        <v>559</v>
      </c>
      <c r="D530" s="1" t="s">
        <v>119</v>
      </c>
      <c r="E530" s="3">
        <v>39926</v>
      </c>
      <c r="F530" s="1">
        <v>410</v>
      </c>
      <c r="G530" s="8">
        <v>28353.86734</v>
      </c>
      <c r="H530" s="13" t="s">
        <v>226</v>
      </c>
    </row>
    <row r="531" s="1" customFormat="1" spans="1:8">
      <c r="A531" s="1">
        <v>569844</v>
      </c>
      <c r="B531" s="1" t="s">
        <v>21</v>
      </c>
      <c r="C531" s="2" t="s">
        <v>560</v>
      </c>
      <c r="D531" s="1" t="s">
        <v>119</v>
      </c>
      <c r="E531" s="3">
        <v>39926</v>
      </c>
      <c r="F531" s="1">
        <v>4</v>
      </c>
      <c r="G531" s="8">
        <v>42.61343</v>
      </c>
      <c r="H531" s="13" t="s">
        <v>311</v>
      </c>
    </row>
    <row r="532" s="1" customFormat="1" spans="1:8">
      <c r="A532" s="1">
        <v>569856</v>
      </c>
      <c r="B532" s="1" t="s">
        <v>21</v>
      </c>
      <c r="C532" s="2" t="s">
        <v>561</v>
      </c>
      <c r="D532" s="1" t="s">
        <v>119</v>
      </c>
      <c r="E532" s="3">
        <v>39926</v>
      </c>
      <c r="F532" s="1">
        <v>1</v>
      </c>
      <c r="G532" s="8">
        <v>994.19773</v>
      </c>
      <c r="H532" s="13" t="s">
        <v>311</v>
      </c>
    </row>
    <row r="533" s="1" customFormat="1" spans="1:8">
      <c r="A533" s="1">
        <v>574578</v>
      </c>
      <c r="B533" s="1" t="s">
        <v>21</v>
      </c>
      <c r="C533" s="2" t="s">
        <v>562</v>
      </c>
      <c r="D533" s="1" t="s">
        <v>119</v>
      </c>
      <c r="E533" s="3">
        <v>39938</v>
      </c>
      <c r="F533" s="1">
        <v>3</v>
      </c>
      <c r="G533" s="8">
        <v>4014.92728999999</v>
      </c>
      <c r="H533" s="13" t="s">
        <v>311</v>
      </c>
    </row>
    <row r="534" s="1" customFormat="1" spans="1:8">
      <c r="A534" s="1">
        <v>575554</v>
      </c>
      <c r="B534" s="1" t="s">
        <v>21</v>
      </c>
      <c r="C534" s="2" t="s">
        <v>563</v>
      </c>
      <c r="D534" s="1" t="s">
        <v>119</v>
      </c>
      <c r="E534" s="3">
        <v>39939</v>
      </c>
      <c r="F534" s="1">
        <v>300</v>
      </c>
      <c r="G534" s="8">
        <v>1056.5952</v>
      </c>
      <c r="H534" s="13" t="s">
        <v>226</v>
      </c>
    </row>
    <row r="535" s="1" customFormat="1" spans="1:8">
      <c r="A535" s="1">
        <v>575564</v>
      </c>
      <c r="B535" s="1" t="s">
        <v>21</v>
      </c>
      <c r="C535" s="2" t="s">
        <v>564</v>
      </c>
      <c r="D535" s="1" t="s">
        <v>119</v>
      </c>
      <c r="E535" s="3">
        <v>39939</v>
      </c>
      <c r="F535" s="1">
        <v>55</v>
      </c>
      <c r="G535" s="8">
        <v>27.7717275</v>
      </c>
      <c r="H535" s="13" t="s">
        <v>226</v>
      </c>
    </row>
    <row r="536" s="1" customFormat="1" spans="1:8">
      <c r="A536" s="1">
        <v>577946</v>
      </c>
      <c r="B536" s="1" t="s">
        <v>21</v>
      </c>
      <c r="C536" s="2" t="s">
        <v>565</v>
      </c>
      <c r="D536" s="1" t="s">
        <v>119</v>
      </c>
      <c r="E536" s="3" t="s">
        <v>27</v>
      </c>
      <c r="F536" s="1">
        <v>9</v>
      </c>
      <c r="G536" s="8">
        <v>905.6385</v>
      </c>
      <c r="H536" s="13" t="s">
        <v>311</v>
      </c>
    </row>
    <row r="537" s="1" customFormat="1" spans="1:8">
      <c r="A537" s="1">
        <v>582361</v>
      </c>
      <c r="B537" s="1" t="s">
        <v>21</v>
      </c>
      <c r="C537" s="2" t="s">
        <v>566</v>
      </c>
      <c r="D537" s="1" t="s">
        <v>119</v>
      </c>
      <c r="E537" s="3">
        <v>39953</v>
      </c>
      <c r="F537" s="1">
        <v>6</v>
      </c>
      <c r="G537" s="8">
        <v>15148.9382</v>
      </c>
      <c r="H537" s="13" t="s">
        <v>311</v>
      </c>
    </row>
    <row r="538" s="1" customFormat="1" spans="1:8">
      <c r="A538" s="1">
        <v>590110</v>
      </c>
      <c r="B538" s="1" t="s">
        <v>21</v>
      </c>
      <c r="C538" s="2" t="s">
        <v>567</v>
      </c>
      <c r="D538" s="1" t="s">
        <v>12</v>
      </c>
      <c r="E538" s="3">
        <v>39969</v>
      </c>
      <c r="F538" s="1">
        <v>1</v>
      </c>
      <c r="G538" s="8">
        <v>223.89707</v>
      </c>
      <c r="H538" s="13" t="s">
        <v>24</v>
      </c>
    </row>
    <row r="539" s="1" customFormat="1" spans="1:8">
      <c r="A539" s="1">
        <v>590933</v>
      </c>
      <c r="B539" s="1" t="s">
        <v>21</v>
      </c>
      <c r="C539" s="2" t="s">
        <v>568</v>
      </c>
      <c r="D539" s="1" t="s">
        <v>119</v>
      </c>
      <c r="E539" s="3">
        <v>39973</v>
      </c>
      <c r="F539" s="1">
        <v>8</v>
      </c>
      <c r="G539" s="8">
        <v>529.812971851852</v>
      </c>
      <c r="H539" s="13" t="s">
        <v>311</v>
      </c>
    </row>
    <row r="540" s="1" customFormat="1" spans="1:8">
      <c r="A540" s="1">
        <v>591581</v>
      </c>
      <c r="B540" s="1" t="s">
        <v>21</v>
      </c>
      <c r="C540" s="2" t="s">
        <v>569</v>
      </c>
      <c r="D540" s="1" t="s">
        <v>119</v>
      </c>
      <c r="E540" s="3">
        <v>39974</v>
      </c>
      <c r="F540" s="1">
        <v>5</v>
      </c>
      <c r="G540" s="8">
        <v>77.16544</v>
      </c>
      <c r="H540" s="13" t="s">
        <v>311</v>
      </c>
    </row>
    <row r="541" s="1" customFormat="1" spans="1:8">
      <c r="A541" s="1">
        <v>591588</v>
      </c>
      <c r="B541" s="1" t="s">
        <v>21</v>
      </c>
      <c r="C541" s="2" t="s">
        <v>570</v>
      </c>
      <c r="D541" s="1" t="s">
        <v>119</v>
      </c>
      <c r="E541" s="3">
        <v>39974</v>
      </c>
      <c r="F541" s="1">
        <v>3</v>
      </c>
      <c r="G541" s="8">
        <v>9.28634000000002</v>
      </c>
      <c r="H541" s="13" t="s">
        <v>311</v>
      </c>
    </row>
    <row r="542" s="1" customFormat="1" spans="1:8">
      <c r="A542" s="1">
        <v>593664</v>
      </c>
      <c r="B542" s="1" t="s">
        <v>21</v>
      </c>
      <c r="C542" s="2" t="s">
        <v>571</v>
      </c>
      <c r="D542" s="1" t="s">
        <v>119</v>
      </c>
      <c r="E542" s="3" t="s">
        <v>27</v>
      </c>
      <c r="F542" s="1">
        <v>288</v>
      </c>
      <c r="G542" s="8">
        <v>47360.56678</v>
      </c>
      <c r="H542" s="1" t="s">
        <v>141</v>
      </c>
    </row>
    <row r="543" s="1" customFormat="1" spans="1:8">
      <c r="A543" s="1">
        <v>594873</v>
      </c>
      <c r="B543" s="1" t="s">
        <v>21</v>
      </c>
      <c r="C543" s="2" t="s">
        <v>572</v>
      </c>
      <c r="D543" s="1" t="s">
        <v>119</v>
      </c>
      <c r="E543" s="3">
        <v>39981</v>
      </c>
      <c r="F543" s="1">
        <v>8</v>
      </c>
      <c r="G543" s="8">
        <v>10593.60536</v>
      </c>
      <c r="H543" s="13" t="s">
        <v>120</v>
      </c>
    </row>
    <row r="544" s="1" customFormat="1" spans="1:8">
      <c r="A544" s="1">
        <v>594879</v>
      </c>
      <c r="B544" s="1" t="s">
        <v>21</v>
      </c>
      <c r="C544" s="2" t="s">
        <v>573</v>
      </c>
      <c r="D544" s="1" t="s">
        <v>119</v>
      </c>
      <c r="E544" s="3">
        <v>39981</v>
      </c>
      <c r="F544" s="1">
        <v>12</v>
      </c>
      <c r="G544" s="8">
        <v>45962.5014</v>
      </c>
      <c r="H544" s="13" t="s">
        <v>120</v>
      </c>
    </row>
    <row r="545" s="1" customFormat="1" spans="1:8">
      <c r="A545" s="1">
        <v>594894</v>
      </c>
      <c r="B545" s="1" t="s">
        <v>21</v>
      </c>
      <c r="C545" s="2" t="s">
        <v>574</v>
      </c>
      <c r="D545" s="1" t="s">
        <v>119</v>
      </c>
      <c r="E545" s="3">
        <v>39981</v>
      </c>
      <c r="F545" s="1">
        <v>26</v>
      </c>
      <c r="G545" s="8">
        <v>74.9540300000001</v>
      </c>
      <c r="H545" s="13" t="s">
        <v>311</v>
      </c>
    </row>
    <row r="546" s="1" customFormat="1" spans="1:8">
      <c r="A546" s="1">
        <v>597577</v>
      </c>
      <c r="B546" s="1" t="s">
        <v>21</v>
      </c>
      <c r="C546" s="2" t="s">
        <v>575</v>
      </c>
      <c r="D546" s="1" t="s">
        <v>119</v>
      </c>
      <c r="E546" s="3">
        <v>39988</v>
      </c>
      <c r="F546" s="1">
        <v>8</v>
      </c>
      <c r="G546" s="8">
        <v>10593.60536</v>
      </c>
      <c r="H546" s="1" t="s">
        <v>141</v>
      </c>
    </row>
    <row r="547" s="1" customFormat="1" spans="1:8">
      <c r="A547" s="1">
        <v>597578</v>
      </c>
      <c r="B547" s="1" t="s">
        <v>21</v>
      </c>
      <c r="C547" s="2" t="s">
        <v>576</v>
      </c>
      <c r="D547" s="1" t="s">
        <v>119</v>
      </c>
      <c r="E547" s="3">
        <v>39988</v>
      </c>
      <c r="F547" s="1">
        <v>8</v>
      </c>
      <c r="G547" s="8">
        <v>10593.60536</v>
      </c>
      <c r="H547" s="13" t="s">
        <v>120</v>
      </c>
    </row>
    <row r="548" s="1" customFormat="1" spans="1:8">
      <c r="A548" s="1">
        <v>597579</v>
      </c>
      <c r="B548" s="1" t="s">
        <v>21</v>
      </c>
      <c r="C548" s="2" t="s">
        <v>577</v>
      </c>
      <c r="D548" s="1" t="s">
        <v>119</v>
      </c>
      <c r="E548" s="3">
        <v>39988</v>
      </c>
      <c r="F548" s="1">
        <v>6</v>
      </c>
      <c r="G548" s="8">
        <v>15556.54728</v>
      </c>
      <c r="H548" s="13" t="s">
        <v>120</v>
      </c>
    </row>
    <row r="549" s="1" customFormat="1" spans="1:8">
      <c r="A549" s="1">
        <v>597634</v>
      </c>
      <c r="B549" s="1" t="s">
        <v>21</v>
      </c>
      <c r="C549" s="2" t="s">
        <v>578</v>
      </c>
      <c r="D549" s="1" t="s">
        <v>119</v>
      </c>
      <c r="E549" s="3">
        <v>39988</v>
      </c>
      <c r="F549" s="1">
        <v>13</v>
      </c>
      <c r="G549" s="8">
        <v>1581.63501000001</v>
      </c>
      <c r="H549" s="1" t="s">
        <v>141</v>
      </c>
    </row>
    <row r="550" s="1" customFormat="1" spans="1:8">
      <c r="A550" s="1">
        <v>597643</v>
      </c>
      <c r="B550" s="1" t="s">
        <v>21</v>
      </c>
      <c r="C550" s="2" t="s">
        <v>579</v>
      </c>
      <c r="D550" s="1" t="s">
        <v>119</v>
      </c>
      <c r="E550" s="3">
        <v>39988</v>
      </c>
      <c r="F550" s="1">
        <v>19</v>
      </c>
      <c r="G550" s="8">
        <v>2680.90240000001</v>
      </c>
      <c r="H550" s="13" t="s">
        <v>311</v>
      </c>
    </row>
    <row r="551" s="1" customFormat="1" spans="1:8">
      <c r="A551" s="1">
        <v>597644</v>
      </c>
      <c r="B551" s="1" t="s">
        <v>21</v>
      </c>
      <c r="C551" s="2" t="s">
        <v>580</v>
      </c>
      <c r="D551" s="1" t="s">
        <v>119</v>
      </c>
      <c r="E551" s="3">
        <v>39988</v>
      </c>
      <c r="F551" s="1">
        <v>20</v>
      </c>
      <c r="G551" s="8">
        <v>907.10524</v>
      </c>
      <c r="H551" s="13" t="s">
        <v>311</v>
      </c>
    </row>
    <row r="552" s="1" customFormat="1" spans="1:8">
      <c r="A552" s="1">
        <v>597675</v>
      </c>
      <c r="B552" s="1" t="s">
        <v>21</v>
      </c>
      <c r="C552" s="2" t="s">
        <v>581</v>
      </c>
      <c r="D552" s="1" t="s">
        <v>119</v>
      </c>
      <c r="E552" s="3">
        <v>39988</v>
      </c>
      <c r="F552" s="1">
        <v>3</v>
      </c>
      <c r="G552" s="8">
        <v>8599.53616999999</v>
      </c>
      <c r="H552" s="13" t="s">
        <v>120</v>
      </c>
    </row>
    <row r="553" s="1" customFormat="1" spans="1:8">
      <c r="A553" s="1">
        <v>597676</v>
      </c>
      <c r="B553" s="1" t="s">
        <v>21</v>
      </c>
      <c r="C553" s="2" t="s">
        <v>582</v>
      </c>
      <c r="D553" s="1" t="s">
        <v>119</v>
      </c>
      <c r="E553" s="3">
        <v>39988</v>
      </c>
      <c r="F553" s="1">
        <v>3</v>
      </c>
      <c r="G553" s="8">
        <v>8599.53616999999</v>
      </c>
      <c r="H553" s="13" t="s">
        <v>120</v>
      </c>
    </row>
    <row r="554" s="1" customFormat="1" spans="1:8">
      <c r="A554" s="1">
        <v>597677</v>
      </c>
      <c r="B554" s="1" t="s">
        <v>21</v>
      </c>
      <c r="C554" s="2" t="s">
        <v>583</v>
      </c>
      <c r="D554" s="1" t="s">
        <v>119</v>
      </c>
      <c r="E554" s="3">
        <v>39988</v>
      </c>
      <c r="F554" s="1">
        <v>3</v>
      </c>
      <c r="G554" s="8">
        <v>8599.53616999999</v>
      </c>
      <c r="H554" s="13" t="s">
        <v>120</v>
      </c>
    </row>
    <row r="555" s="1" customFormat="1" spans="1:8">
      <c r="A555" s="1">
        <v>597691</v>
      </c>
      <c r="B555" s="1" t="s">
        <v>21</v>
      </c>
      <c r="C555" s="2" t="s">
        <v>584</v>
      </c>
      <c r="D555" s="1" t="s">
        <v>119</v>
      </c>
      <c r="E555" s="3">
        <v>39988</v>
      </c>
      <c r="F555" s="1">
        <v>2</v>
      </c>
      <c r="G555" s="8">
        <v>13819.8427466666</v>
      </c>
      <c r="H555" s="13" t="s">
        <v>120</v>
      </c>
    </row>
    <row r="556" s="1" customFormat="1" spans="1:8">
      <c r="A556" s="1">
        <v>597711</v>
      </c>
      <c r="B556" s="1" t="s">
        <v>21</v>
      </c>
      <c r="C556" s="2" t="s">
        <v>585</v>
      </c>
      <c r="D556" s="1" t="s">
        <v>119</v>
      </c>
      <c r="E556" s="3">
        <v>39988</v>
      </c>
      <c r="F556" s="1">
        <v>17</v>
      </c>
      <c r="G556" s="8">
        <v>9780.84495000001</v>
      </c>
      <c r="H556" s="13" t="s">
        <v>120</v>
      </c>
    </row>
    <row r="557" s="1" customFormat="1" spans="1:8">
      <c r="A557" s="1">
        <v>597712</v>
      </c>
      <c r="B557" s="1" t="s">
        <v>21</v>
      </c>
      <c r="C557" s="2" t="s">
        <v>586</v>
      </c>
      <c r="D557" s="1" t="s">
        <v>119</v>
      </c>
      <c r="E557" s="3">
        <v>39988</v>
      </c>
      <c r="F557" s="1">
        <v>12</v>
      </c>
      <c r="G557" s="8">
        <v>5882.8026</v>
      </c>
      <c r="H557" s="13" t="s">
        <v>311</v>
      </c>
    </row>
    <row r="558" s="1" customFormat="1" spans="1:8">
      <c r="A558" s="1">
        <v>600298</v>
      </c>
      <c r="B558" s="1" t="s">
        <v>21</v>
      </c>
      <c r="C558" s="2" t="s">
        <v>587</v>
      </c>
      <c r="D558" s="1" t="s">
        <v>119</v>
      </c>
      <c r="E558" s="3">
        <v>39995</v>
      </c>
      <c r="F558" s="1">
        <v>15</v>
      </c>
      <c r="G558" s="8">
        <v>3239.60378</v>
      </c>
      <c r="H558" s="13" t="s">
        <v>311</v>
      </c>
    </row>
    <row r="559" s="1" customFormat="1" spans="1:8">
      <c r="A559" s="1">
        <v>600324</v>
      </c>
      <c r="B559" s="1" t="s">
        <v>21</v>
      </c>
      <c r="C559" s="2" t="s">
        <v>588</v>
      </c>
      <c r="D559" s="1" t="s">
        <v>119</v>
      </c>
      <c r="E559" s="3">
        <v>39995</v>
      </c>
      <c r="F559" s="1">
        <v>15</v>
      </c>
      <c r="G559" s="8">
        <v>3239.60378</v>
      </c>
      <c r="H559" s="13" t="s">
        <v>311</v>
      </c>
    </row>
    <row r="560" s="1" customFormat="1" spans="1:8">
      <c r="A560" s="1">
        <v>600325</v>
      </c>
      <c r="B560" s="1" t="s">
        <v>21</v>
      </c>
      <c r="C560" s="2" t="s">
        <v>589</v>
      </c>
      <c r="D560" s="1" t="s">
        <v>119</v>
      </c>
      <c r="E560" s="3">
        <v>39995</v>
      </c>
      <c r="F560" s="1">
        <v>50</v>
      </c>
      <c r="G560" s="8">
        <v>1007.70575</v>
      </c>
      <c r="H560" s="13" t="s">
        <v>311</v>
      </c>
    </row>
    <row r="561" s="1" customFormat="1" spans="1:8">
      <c r="A561" s="1">
        <v>601722</v>
      </c>
      <c r="B561" s="1" t="s">
        <v>21</v>
      </c>
      <c r="C561" s="2" t="s">
        <v>590</v>
      </c>
      <c r="D561" s="1" t="s">
        <v>119</v>
      </c>
      <c r="E561" s="3">
        <v>39997</v>
      </c>
      <c r="F561" s="1">
        <v>20</v>
      </c>
      <c r="G561" s="8">
        <v>144.00042</v>
      </c>
      <c r="H561" s="13" t="s">
        <v>311</v>
      </c>
    </row>
    <row r="562" s="1" customFormat="1" spans="1:8">
      <c r="A562" s="1">
        <v>606659</v>
      </c>
      <c r="B562" s="1" t="s">
        <v>21</v>
      </c>
      <c r="C562" s="2" t="s">
        <v>591</v>
      </c>
      <c r="D562" s="1" t="s">
        <v>119</v>
      </c>
      <c r="E562" s="3">
        <v>40361</v>
      </c>
      <c r="F562" s="1">
        <v>10</v>
      </c>
      <c r="G562" s="8">
        <v>252.01147</v>
      </c>
      <c r="H562" s="13" t="s">
        <v>226</v>
      </c>
    </row>
    <row r="563" s="1" customFormat="1" spans="1:8">
      <c r="A563" s="1">
        <v>606698</v>
      </c>
      <c r="B563" s="1" t="s">
        <v>21</v>
      </c>
      <c r="C563" s="2" t="s">
        <v>592</v>
      </c>
      <c r="D563" s="1" t="s">
        <v>119</v>
      </c>
      <c r="E563" s="3">
        <v>40011</v>
      </c>
      <c r="F563" s="1">
        <v>40</v>
      </c>
      <c r="G563" s="8">
        <v>59.52388</v>
      </c>
      <c r="H563" s="13" t="s">
        <v>226</v>
      </c>
    </row>
    <row r="564" s="1" customFormat="1" spans="1:8">
      <c r="A564" s="1">
        <v>606710</v>
      </c>
      <c r="B564" s="1" t="s">
        <v>21</v>
      </c>
      <c r="C564" s="2" t="s">
        <v>593</v>
      </c>
      <c r="D564" s="1" t="s">
        <v>119</v>
      </c>
      <c r="E564" s="3">
        <v>40011</v>
      </c>
      <c r="F564" s="1">
        <v>22</v>
      </c>
      <c r="G564" s="8">
        <v>7409.181175</v>
      </c>
      <c r="H564" s="13" t="s">
        <v>311</v>
      </c>
    </row>
    <row r="565" s="1" customFormat="1" spans="1:8">
      <c r="A565" s="1">
        <v>609501</v>
      </c>
      <c r="B565" s="1" t="s">
        <v>21</v>
      </c>
      <c r="C565" s="2" t="s">
        <v>594</v>
      </c>
      <c r="D565" s="1" t="s">
        <v>119</v>
      </c>
      <c r="E565" s="3">
        <v>40018</v>
      </c>
      <c r="F565" s="1">
        <v>1</v>
      </c>
      <c r="G565" s="8">
        <v>671.67991</v>
      </c>
      <c r="H565" s="13" t="s">
        <v>311</v>
      </c>
    </row>
    <row r="566" s="1" customFormat="1" spans="1:8">
      <c r="A566" s="1">
        <v>609505</v>
      </c>
      <c r="B566" s="1" t="s">
        <v>21</v>
      </c>
      <c r="C566" s="2" t="s">
        <v>595</v>
      </c>
      <c r="D566" s="1" t="s">
        <v>119</v>
      </c>
      <c r="E566" s="3">
        <v>40018</v>
      </c>
      <c r="F566" s="1">
        <v>2</v>
      </c>
      <c r="G566" s="8">
        <v>2994.82205</v>
      </c>
      <c r="H566" s="13" t="s">
        <v>311</v>
      </c>
    </row>
    <row r="567" s="1" customFormat="1" spans="1:8">
      <c r="A567" s="1">
        <v>609519</v>
      </c>
      <c r="B567" s="1" t="s">
        <v>21</v>
      </c>
      <c r="C567" s="2" t="s">
        <v>596</v>
      </c>
      <c r="D567" s="1" t="s">
        <v>119</v>
      </c>
      <c r="E567" s="3">
        <v>40018</v>
      </c>
      <c r="F567" s="1">
        <v>5</v>
      </c>
      <c r="G567" s="8">
        <v>287.95451</v>
      </c>
      <c r="H567" s="13" t="s">
        <v>160</v>
      </c>
    </row>
    <row r="568" s="1" customFormat="1" spans="1:8">
      <c r="A568" s="1">
        <v>609523</v>
      </c>
      <c r="B568" s="1" t="s">
        <v>21</v>
      </c>
      <c r="C568" s="2" t="s">
        <v>597</v>
      </c>
      <c r="D568" s="1" t="s">
        <v>119</v>
      </c>
      <c r="E568" s="3">
        <v>40018</v>
      </c>
      <c r="F568" s="1">
        <v>3</v>
      </c>
      <c r="G568" s="8">
        <v>172.77022</v>
      </c>
      <c r="H568" s="13" t="s">
        <v>160</v>
      </c>
    </row>
    <row r="569" s="1" customFormat="1" spans="1:8">
      <c r="A569" s="1">
        <v>609526</v>
      </c>
      <c r="B569" s="1" t="s">
        <v>21</v>
      </c>
      <c r="C569" s="2" t="s">
        <v>598</v>
      </c>
      <c r="D569" s="1" t="s">
        <v>119</v>
      </c>
      <c r="E569" s="3">
        <v>40018</v>
      </c>
      <c r="F569" s="1">
        <v>2</v>
      </c>
      <c r="G569" s="8">
        <v>154.05742</v>
      </c>
      <c r="H569" s="13" t="s">
        <v>160</v>
      </c>
    </row>
    <row r="570" s="1" customFormat="1" spans="1:8">
      <c r="A570" s="1">
        <v>609538</v>
      </c>
      <c r="B570" s="1" t="s">
        <v>21</v>
      </c>
      <c r="C570" s="2" t="s">
        <v>599</v>
      </c>
      <c r="D570" s="1" t="s">
        <v>119</v>
      </c>
      <c r="E570" s="3">
        <v>40018</v>
      </c>
      <c r="F570" s="1">
        <v>3</v>
      </c>
      <c r="G570" s="8">
        <v>24359.84731</v>
      </c>
      <c r="H570" s="13" t="s">
        <v>120</v>
      </c>
    </row>
    <row r="571" s="1" customFormat="1" spans="1:8">
      <c r="A571" s="1">
        <v>612531</v>
      </c>
      <c r="B571" s="1" t="s">
        <v>21</v>
      </c>
      <c r="C571" s="2" t="s">
        <v>600</v>
      </c>
      <c r="D571" s="1" t="s">
        <v>159</v>
      </c>
      <c r="E571" s="3">
        <v>40030</v>
      </c>
      <c r="F571" s="1">
        <v>5</v>
      </c>
      <c r="G571" s="8">
        <v>60.21883</v>
      </c>
      <c r="H571" s="13" t="s">
        <v>160</v>
      </c>
    </row>
    <row r="572" s="1" customFormat="1" spans="1:8">
      <c r="A572" s="1">
        <v>612532</v>
      </c>
      <c r="B572" s="1" t="s">
        <v>21</v>
      </c>
      <c r="C572" s="2" t="s">
        <v>601</v>
      </c>
      <c r="D572" s="1" t="s">
        <v>159</v>
      </c>
      <c r="E572" s="3">
        <v>40030</v>
      </c>
      <c r="F572" s="1">
        <v>17.51</v>
      </c>
      <c r="G572" s="8">
        <v>210.887380000001</v>
      </c>
      <c r="H572" s="13" t="s">
        <v>160</v>
      </c>
    </row>
    <row r="573" s="1" customFormat="1" spans="1:8">
      <c r="A573" s="1">
        <v>612534</v>
      </c>
      <c r="B573" s="1" t="s">
        <v>21</v>
      </c>
      <c r="C573" s="2" t="s">
        <v>602</v>
      </c>
      <c r="D573" s="1" t="s">
        <v>159</v>
      </c>
      <c r="E573" s="3">
        <v>40030</v>
      </c>
      <c r="F573" s="1">
        <v>18.88</v>
      </c>
      <c r="G573" s="8">
        <v>227.38764</v>
      </c>
      <c r="H573" s="13" t="s">
        <v>160</v>
      </c>
    </row>
    <row r="574" s="1" customFormat="1" spans="1:8">
      <c r="A574" s="1">
        <v>612587</v>
      </c>
      <c r="B574" s="1" t="s">
        <v>21</v>
      </c>
      <c r="C574" s="2" t="s">
        <v>603</v>
      </c>
      <c r="D574" s="1" t="s">
        <v>119</v>
      </c>
      <c r="E574" s="3">
        <v>40030</v>
      </c>
      <c r="F574" s="1">
        <v>86</v>
      </c>
      <c r="G574" s="8">
        <v>4047.28032</v>
      </c>
      <c r="H574" s="13" t="s">
        <v>311</v>
      </c>
    </row>
    <row r="575" s="1" customFormat="1" spans="1:8">
      <c r="A575" s="1">
        <v>613128</v>
      </c>
      <c r="B575" s="1" t="s">
        <v>21</v>
      </c>
      <c r="C575" s="2" t="s">
        <v>604</v>
      </c>
      <c r="D575" s="1" t="s">
        <v>119</v>
      </c>
      <c r="E575" s="3">
        <v>40032</v>
      </c>
      <c r="F575" s="1">
        <v>30</v>
      </c>
      <c r="G575" s="8">
        <v>5766.59679</v>
      </c>
      <c r="H575" s="13" t="s">
        <v>311</v>
      </c>
    </row>
    <row r="576" s="1" customFormat="1" spans="1:8">
      <c r="A576" s="1">
        <v>613129</v>
      </c>
      <c r="B576" s="1" t="s">
        <v>21</v>
      </c>
      <c r="C576" s="2" t="s">
        <v>605</v>
      </c>
      <c r="D576" s="1" t="s">
        <v>119</v>
      </c>
      <c r="E576" s="3">
        <v>40032</v>
      </c>
      <c r="F576" s="1">
        <v>30</v>
      </c>
      <c r="G576" s="8">
        <v>5766.59679</v>
      </c>
      <c r="H576" s="13" t="s">
        <v>311</v>
      </c>
    </row>
    <row r="577" s="1" customFormat="1" spans="1:8">
      <c r="A577" s="1">
        <v>613130</v>
      </c>
      <c r="B577" s="1" t="s">
        <v>21</v>
      </c>
      <c r="C577" s="2" t="s">
        <v>606</v>
      </c>
      <c r="D577" s="1" t="s">
        <v>119</v>
      </c>
      <c r="E577" s="3">
        <v>40032</v>
      </c>
      <c r="F577" s="1">
        <v>30</v>
      </c>
      <c r="G577" s="8">
        <v>5766.59679</v>
      </c>
      <c r="H577" s="13" t="s">
        <v>311</v>
      </c>
    </row>
    <row r="578" s="1" customFormat="1" spans="1:8">
      <c r="A578" s="1">
        <v>613134</v>
      </c>
      <c r="B578" s="1" t="s">
        <v>21</v>
      </c>
      <c r="C578" s="2" t="s">
        <v>607</v>
      </c>
      <c r="D578" s="1" t="s">
        <v>159</v>
      </c>
      <c r="E578" s="3">
        <v>40032</v>
      </c>
      <c r="F578" s="1">
        <v>16.17</v>
      </c>
      <c r="G578" s="8">
        <v>326.3327</v>
      </c>
      <c r="H578" s="13" t="s">
        <v>160</v>
      </c>
    </row>
    <row r="579" s="1" customFormat="1" spans="1:8">
      <c r="A579" s="1">
        <v>613137</v>
      </c>
      <c r="B579" s="1" t="s">
        <v>21</v>
      </c>
      <c r="C579" s="2" t="s">
        <v>608</v>
      </c>
      <c r="D579" s="1" t="s">
        <v>159</v>
      </c>
      <c r="E579" s="3">
        <v>40280</v>
      </c>
      <c r="F579" s="1">
        <v>13.778</v>
      </c>
      <c r="G579" s="8">
        <v>387.378586354409</v>
      </c>
      <c r="H579" s="13" t="s">
        <v>160</v>
      </c>
    </row>
    <row r="580" s="1" customFormat="1" spans="1:8">
      <c r="A580" s="1">
        <v>613138</v>
      </c>
      <c r="B580" s="1" t="s">
        <v>21</v>
      </c>
      <c r="C580" s="2" t="s">
        <v>609</v>
      </c>
      <c r="D580" s="1" t="s">
        <v>159</v>
      </c>
      <c r="E580" s="3">
        <v>40032</v>
      </c>
      <c r="F580" s="1">
        <v>2.922</v>
      </c>
      <c r="G580" s="8">
        <v>50.4228599999998</v>
      </c>
      <c r="H580" s="13" t="s">
        <v>160</v>
      </c>
    </row>
    <row r="581" s="1" customFormat="1" spans="1:8">
      <c r="A581" s="1">
        <v>621413</v>
      </c>
      <c r="B581" s="1" t="s">
        <v>21</v>
      </c>
      <c r="C581" s="2" t="s">
        <v>610</v>
      </c>
      <c r="D581" s="1" t="s">
        <v>119</v>
      </c>
      <c r="E581" s="3" t="s">
        <v>27</v>
      </c>
      <c r="F581" s="1">
        <v>32</v>
      </c>
      <c r="G581" s="8">
        <v>5647.1637</v>
      </c>
      <c r="H581" s="13" t="s">
        <v>311</v>
      </c>
    </row>
    <row r="582" s="1" customFormat="1" spans="1:8">
      <c r="A582" s="1">
        <v>621416</v>
      </c>
      <c r="B582" s="1" t="s">
        <v>21</v>
      </c>
      <c r="C582" s="2" t="s">
        <v>611</v>
      </c>
      <c r="D582" s="1" t="s">
        <v>119</v>
      </c>
      <c r="E582" s="3" t="s">
        <v>27</v>
      </c>
      <c r="F582" s="1">
        <v>7</v>
      </c>
      <c r="G582" s="8">
        <v>3850.09984</v>
      </c>
      <c r="H582" s="13" t="s">
        <v>311</v>
      </c>
    </row>
    <row r="583" s="1" customFormat="1" spans="1:8">
      <c r="A583" s="1">
        <v>621546</v>
      </c>
      <c r="B583" s="1" t="s">
        <v>21</v>
      </c>
      <c r="C583" s="2" t="s">
        <v>612</v>
      </c>
      <c r="D583" s="1" t="s">
        <v>119</v>
      </c>
      <c r="E583" s="3" t="s">
        <v>27</v>
      </c>
      <c r="F583" s="1">
        <v>9</v>
      </c>
      <c r="G583" s="8">
        <v>1529.11826</v>
      </c>
      <c r="H583" s="13" t="s">
        <v>311</v>
      </c>
    </row>
    <row r="584" s="1" customFormat="1" spans="1:8">
      <c r="A584" s="1">
        <v>621782</v>
      </c>
      <c r="B584" s="1" t="s">
        <v>21</v>
      </c>
      <c r="C584" s="2" t="s">
        <v>613</v>
      </c>
      <c r="D584" s="1" t="s">
        <v>119</v>
      </c>
      <c r="E584" s="3" t="s">
        <v>27</v>
      </c>
      <c r="F584" s="1">
        <v>42</v>
      </c>
      <c r="G584" s="8">
        <v>1289.95489</v>
      </c>
      <c r="H584" s="13" t="s">
        <v>226</v>
      </c>
    </row>
    <row r="585" s="1" customFormat="1" spans="1:8">
      <c r="A585" s="1">
        <v>623256</v>
      </c>
      <c r="B585" s="1" t="s">
        <v>21</v>
      </c>
      <c r="C585" s="2" t="s">
        <v>614</v>
      </c>
      <c r="D585" s="1" t="s">
        <v>119</v>
      </c>
      <c r="E585" s="3" t="s">
        <v>27</v>
      </c>
      <c r="F585" s="1">
        <v>80</v>
      </c>
      <c r="G585" s="8">
        <v>2792.84472</v>
      </c>
      <c r="H585" s="13" t="s">
        <v>160</v>
      </c>
    </row>
    <row r="586" s="1" customFormat="1" spans="1:8">
      <c r="A586" s="1">
        <v>623262</v>
      </c>
      <c r="B586" s="1" t="s">
        <v>21</v>
      </c>
      <c r="C586" s="2" t="s">
        <v>615</v>
      </c>
      <c r="D586" s="1" t="s">
        <v>119</v>
      </c>
      <c r="E586" s="3" t="s">
        <v>27</v>
      </c>
      <c r="F586" s="1">
        <v>275</v>
      </c>
      <c r="G586" s="8">
        <v>4163.55302039008</v>
      </c>
      <c r="H586" s="13" t="s">
        <v>160</v>
      </c>
    </row>
    <row r="587" s="1" customFormat="1" spans="1:8">
      <c r="A587" s="1">
        <v>629929</v>
      </c>
      <c r="B587" s="1" t="s">
        <v>21</v>
      </c>
      <c r="C587" s="2" t="s">
        <v>616</v>
      </c>
      <c r="D587" s="1" t="s">
        <v>617</v>
      </c>
      <c r="E587" s="3" t="s">
        <v>27</v>
      </c>
      <c r="F587" s="1">
        <v>29</v>
      </c>
      <c r="G587" s="8">
        <v>8814.35256</v>
      </c>
      <c r="H587" s="13" t="s">
        <v>311</v>
      </c>
    </row>
    <row r="588" s="1" customFormat="1" spans="1:8">
      <c r="A588" s="1">
        <v>629932</v>
      </c>
      <c r="B588" s="1" t="s">
        <v>21</v>
      </c>
      <c r="C588" s="2" t="s">
        <v>618</v>
      </c>
      <c r="D588" s="1" t="s">
        <v>617</v>
      </c>
      <c r="E588" s="3" t="s">
        <v>27</v>
      </c>
      <c r="F588" s="1">
        <v>1</v>
      </c>
      <c r="G588" s="8">
        <v>4456.23862</v>
      </c>
      <c r="H588" s="13" t="s">
        <v>311</v>
      </c>
    </row>
    <row r="589" s="1" customFormat="1" spans="1:8">
      <c r="A589" s="1">
        <v>629937</v>
      </c>
      <c r="B589" s="1" t="s">
        <v>21</v>
      </c>
      <c r="C589" s="2" t="s">
        <v>619</v>
      </c>
      <c r="D589" s="1" t="s">
        <v>617</v>
      </c>
      <c r="E589" s="3" t="s">
        <v>27</v>
      </c>
      <c r="F589" s="1">
        <v>1</v>
      </c>
      <c r="G589" s="8">
        <v>1089.94489</v>
      </c>
      <c r="H589" s="13" t="s">
        <v>311</v>
      </c>
    </row>
    <row r="590" s="1" customFormat="1" spans="1:8">
      <c r="A590" s="1">
        <v>629940</v>
      </c>
      <c r="B590" s="1" t="s">
        <v>21</v>
      </c>
      <c r="C590" s="2" t="s">
        <v>620</v>
      </c>
      <c r="D590" s="1" t="s">
        <v>617</v>
      </c>
      <c r="E590" s="3" t="s">
        <v>27</v>
      </c>
      <c r="F590" s="1">
        <v>1</v>
      </c>
      <c r="G590" s="8">
        <v>4880.98641</v>
      </c>
      <c r="H590" s="13" t="s">
        <v>311</v>
      </c>
    </row>
    <row r="591" s="1" customFormat="1" spans="1:8">
      <c r="A591" s="1">
        <v>629965</v>
      </c>
      <c r="B591" s="1" t="s">
        <v>21</v>
      </c>
      <c r="C591" s="2" t="s">
        <v>621</v>
      </c>
      <c r="D591" s="1" t="s">
        <v>119</v>
      </c>
      <c r="E591" s="3" t="s">
        <v>27</v>
      </c>
      <c r="F591" s="1">
        <v>1</v>
      </c>
      <c r="G591" s="8">
        <v>15288.94859</v>
      </c>
      <c r="H591" s="13" t="s">
        <v>120</v>
      </c>
    </row>
    <row r="592" s="1" customFormat="1" spans="1:8">
      <c r="A592" s="1">
        <v>629993</v>
      </c>
      <c r="B592" s="1" t="s">
        <v>21</v>
      </c>
      <c r="C592" s="2" t="s">
        <v>622</v>
      </c>
      <c r="D592" s="1" t="s">
        <v>119</v>
      </c>
      <c r="E592" s="3" t="s">
        <v>27</v>
      </c>
      <c r="F592" s="1">
        <v>1</v>
      </c>
      <c r="G592" s="8">
        <v>246.38859</v>
      </c>
      <c r="H592" s="13" t="s">
        <v>120</v>
      </c>
    </row>
    <row r="593" s="1" customFormat="1" spans="1:8">
      <c r="A593" s="1">
        <v>630039</v>
      </c>
      <c r="B593" s="1" t="s">
        <v>21</v>
      </c>
      <c r="C593" s="2" t="s">
        <v>623</v>
      </c>
      <c r="D593" s="1" t="s">
        <v>119</v>
      </c>
      <c r="E593" s="3" t="s">
        <v>27</v>
      </c>
      <c r="F593" s="1">
        <v>3</v>
      </c>
      <c r="G593" s="8">
        <v>11917.81281</v>
      </c>
      <c r="H593" s="13" t="s">
        <v>311</v>
      </c>
    </row>
    <row r="594" s="1" customFormat="1" spans="1:8">
      <c r="A594" s="1">
        <v>630040</v>
      </c>
      <c r="B594" s="1" t="s">
        <v>21</v>
      </c>
      <c r="C594" s="2" t="s">
        <v>624</v>
      </c>
      <c r="D594" s="1" t="s">
        <v>119</v>
      </c>
      <c r="E594" s="3" t="s">
        <v>27</v>
      </c>
      <c r="F594" s="1">
        <v>3</v>
      </c>
      <c r="G594" s="8">
        <v>6499.06731</v>
      </c>
      <c r="H594" s="13" t="s">
        <v>311</v>
      </c>
    </row>
    <row r="595" s="1" customFormat="1" spans="1:8">
      <c r="A595" s="1">
        <v>630045</v>
      </c>
      <c r="B595" s="1" t="s">
        <v>21</v>
      </c>
      <c r="C595" s="2" t="s">
        <v>625</v>
      </c>
      <c r="D595" s="1" t="s">
        <v>119</v>
      </c>
      <c r="E595" s="3" t="s">
        <v>27</v>
      </c>
      <c r="F595" s="1">
        <v>1</v>
      </c>
      <c r="G595" s="8">
        <v>3364.99988</v>
      </c>
      <c r="H595" s="13" t="s">
        <v>311</v>
      </c>
    </row>
    <row r="596" s="1" customFormat="1" spans="1:8">
      <c r="A596" s="1">
        <v>630110</v>
      </c>
      <c r="B596" s="1" t="s">
        <v>21</v>
      </c>
      <c r="C596" s="2" t="s">
        <v>626</v>
      </c>
      <c r="D596" s="1" t="s">
        <v>617</v>
      </c>
      <c r="E596" s="3" t="s">
        <v>27</v>
      </c>
      <c r="F596" s="1">
        <v>3</v>
      </c>
      <c r="G596" s="8">
        <v>3498.75346000001</v>
      </c>
      <c r="H596" s="13" t="s">
        <v>311</v>
      </c>
    </row>
    <row r="597" s="1" customFormat="1" spans="1:8">
      <c r="A597" s="1">
        <v>630113</v>
      </c>
      <c r="B597" s="1" t="s">
        <v>21</v>
      </c>
      <c r="C597" s="2" t="s">
        <v>627</v>
      </c>
      <c r="D597" s="1" t="s">
        <v>617</v>
      </c>
      <c r="E597" s="3" t="s">
        <v>27</v>
      </c>
      <c r="F597" s="1">
        <v>3</v>
      </c>
      <c r="G597" s="8">
        <v>2697.51114</v>
      </c>
      <c r="H597" s="13" t="s">
        <v>311</v>
      </c>
    </row>
    <row r="598" s="1" customFormat="1" spans="1:8">
      <c r="A598" s="1">
        <v>630114</v>
      </c>
      <c r="B598" s="1" t="s">
        <v>21</v>
      </c>
      <c r="C598" s="2" t="s">
        <v>628</v>
      </c>
      <c r="D598" s="1" t="s">
        <v>617</v>
      </c>
      <c r="E598" s="3" t="s">
        <v>27</v>
      </c>
      <c r="F598" s="1">
        <v>6</v>
      </c>
      <c r="G598" s="8">
        <v>7198.84692999998</v>
      </c>
      <c r="H598" s="13" t="s">
        <v>311</v>
      </c>
    </row>
    <row r="599" s="1" customFormat="1" spans="1:8">
      <c r="A599" s="1">
        <v>630176</v>
      </c>
      <c r="B599" s="1" t="s">
        <v>21</v>
      </c>
      <c r="C599" s="2" t="s">
        <v>629</v>
      </c>
      <c r="D599" s="1" t="s">
        <v>119</v>
      </c>
      <c r="E599" s="3" t="s">
        <v>27</v>
      </c>
      <c r="F599" s="1">
        <v>1</v>
      </c>
      <c r="G599" s="8">
        <v>67.87345</v>
      </c>
      <c r="H599" s="13" t="s">
        <v>311</v>
      </c>
    </row>
    <row r="600" s="1" customFormat="1" spans="1:8">
      <c r="A600" s="1">
        <v>630184</v>
      </c>
      <c r="B600" s="1" t="s">
        <v>21</v>
      </c>
      <c r="C600" s="2" t="s">
        <v>630</v>
      </c>
      <c r="D600" s="1" t="s">
        <v>617</v>
      </c>
      <c r="E600" s="3" t="s">
        <v>27</v>
      </c>
      <c r="F600" s="1">
        <v>4</v>
      </c>
      <c r="G600" s="8">
        <v>1200.80693</v>
      </c>
      <c r="H600" s="13" t="s">
        <v>311</v>
      </c>
    </row>
    <row r="601" s="1" customFormat="1" spans="1:8">
      <c r="A601" s="1">
        <v>630189</v>
      </c>
      <c r="B601" s="1" t="s">
        <v>21</v>
      </c>
      <c r="C601" s="2" t="s">
        <v>631</v>
      </c>
      <c r="D601" s="1" t="s">
        <v>617</v>
      </c>
      <c r="E601" s="3" t="s">
        <v>27</v>
      </c>
      <c r="F601" s="1">
        <v>3</v>
      </c>
      <c r="G601" s="8">
        <v>900.599830000001</v>
      </c>
      <c r="H601" s="13" t="s">
        <v>311</v>
      </c>
    </row>
    <row r="602" s="1" customFormat="1" spans="1:8">
      <c r="A602" s="1">
        <v>630195</v>
      </c>
      <c r="B602" s="1" t="s">
        <v>21</v>
      </c>
      <c r="C602" s="2" t="s">
        <v>632</v>
      </c>
      <c r="D602" s="1" t="s">
        <v>617</v>
      </c>
      <c r="E602" s="3" t="s">
        <v>27</v>
      </c>
      <c r="F602" s="1">
        <v>1</v>
      </c>
      <c r="G602" s="8">
        <v>136.78198</v>
      </c>
      <c r="H602" s="13" t="s">
        <v>311</v>
      </c>
    </row>
    <row r="603" s="1" customFormat="1" spans="1:8">
      <c r="A603" s="1">
        <v>630222</v>
      </c>
      <c r="B603" s="1" t="s">
        <v>21</v>
      </c>
      <c r="C603" s="2" t="s">
        <v>633</v>
      </c>
      <c r="D603" s="1" t="s">
        <v>617</v>
      </c>
      <c r="E603" s="3" t="s">
        <v>27</v>
      </c>
      <c r="F603" s="1">
        <v>7</v>
      </c>
      <c r="G603" s="8">
        <v>2398.70637</v>
      </c>
      <c r="H603" s="13" t="s">
        <v>311</v>
      </c>
    </row>
    <row r="604" s="1" customFormat="1" spans="1:8">
      <c r="A604" s="1">
        <v>630297</v>
      </c>
      <c r="B604" s="1" t="s">
        <v>21</v>
      </c>
      <c r="C604" s="2" t="s">
        <v>634</v>
      </c>
      <c r="D604" s="1" t="s">
        <v>119</v>
      </c>
      <c r="E604" s="3" t="s">
        <v>27</v>
      </c>
      <c r="F604" s="1">
        <v>2</v>
      </c>
      <c r="G604" s="8">
        <v>6018.4365</v>
      </c>
      <c r="H604" s="13" t="s">
        <v>311</v>
      </c>
    </row>
    <row r="605" s="1" customFormat="1" spans="1:8">
      <c r="A605" s="1">
        <v>630298</v>
      </c>
      <c r="B605" s="1" t="s">
        <v>21</v>
      </c>
      <c r="C605" s="2" t="s">
        <v>635</v>
      </c>
      <c r="D605" s="1" t="s">
        <v>119</v>
      </c>
      <c r="E605" s="3" t="s">
        <v>27</v>
      </c>
      <c r="F605" s="1">
        <v>5</v>
      </c>
      <c r="G605" s="8">
        <v>5919.21007</v>
      </c>
      <c r="H605" s="13" t="s">
        <v>311</v>
      </c>
    </row>
    <row r="606" s="1" customFormat="1" spans="1:8">
      <c r="A606" s="1">
        <v>630303</v>
      </c>
      <c r="B606" s="1" t="s">
        <v>21</v>
      </c>
      <c r="C606" s="2" t="s">
        <v>636</v>
      </c>
      <c r="D606" s="1" t="s">
        <v>119</v>
      </c>
      <c r="E606" s="3" t="s">
        <v>27</v>
      </c>
      <c r="F606" s="1">
        <v>18</v>
      </c>
      <c r="G606" s="8">
        <v>2565.85484</v>
      </c>
      <c r="H606" s="13" t="s">
        <v>311</v>
      </c>
    </row>
    <row r="607" s="1" customFormat="1" spans="1:8">
      <c r="A607" s="1">
        <v>630312</v>
      </c>
      <c r="B607" s="1" t="s">
        <v>21</v>
      </c>
      <c r="C607" s="2" t="s">
        <v>637</v>
      </c>
      <c r="D607" s="1" t="s">
        <v>119</v>
      </c>
      <c r="E607" s="3" t="s">
        <v>27</v>
      </c>
      <c r="F607" s="1">
        <v>5</v>
      </c>
      <c r="G607" s="8">
        <v>2280.14677</v>
      </c>
      <c r="H607" s="13" t="s">
        <v>311</v>
      </c>
    </row>
    <row r="608" s="1" customFormat="1" spans="1:8">
      <c r="A608" s="1">
        <v>630394</v>
      </c>
      <c r="B608" s="1" t="s">
        <v>21</v>
      </c>
      <c r="C608" s="2" t="s">
        <v>638</v>
      </c>
      <c r="D608" s="1" t="s">
        <v>617</v>
      </c>
      <c r="E608" s="3" t="s">
        <v>27</v>
      </c>
      <c r="F608" s="1">
        <v>3</v>
      </c>
      <c r="G608" s="8">
        <v>1241.84175</v>
      </c>
      <c r="H608" s="13" t="s">
        <v>120</v>
      </c>
    </row>
    <row r="609" s="1" customFormat="1" spans="1:8">
      <c r="A609" s="1">
        <v>630422</v>
      </c>
      <c r="B609" s="1" t="s">
        <v>21</v>
      </c>
      <c r="C609" s="2" t="s">
        <v>639</v>
      </c>
      <c r="D609" s="1" t="s">
        <v>617</v>
      </c>
      <c r="E609" s="3" t="s">
        <v>27</v>
      </c>
      <c r="F609" s="1">
        <v>3</v>
      </c>
      <c r="G609" s="8">
        <v>1060.42703</v>
      </c>
      <c r="H609" s="13" t="s">
        <v>120</v>
      </c>
    </row>
    <row r="610" s="1" customFormat="1" spans="1:8">
      <c r="A610" s="1">
        <v>630423</v>
      </c>
      <c r="B610" s="1" t="s">
        <v>21</v>
      </c>
      <c r="C610" s="2" t="s">
        <v>640</v>
      </c>
      <c r="D610" s="1" t="s">
        <v>617</v>
      </c>
      <c r="E610" s="3" t="s">
        <v>27</v>
      </c>
      <c r="F610" s="1">
        <v>3</v>
      </c>
      <c r="G610" s="8">
        <v>1060.42703</v>
      </c>
      <c r="H610" s="13" t="s">
        <v>120</v>
      </c>
    </row>
    <row r="611" s="1" customFormat="1" spans="1:8">
      <c r="A611" s="1">
        <v>630426</v>
      </c>
      <c r="B611" s="1" t="s">
        <v>21</v>
      </c>
      <c r="C611" s="2" t="s">
        <v>641</v>
      </c>
      <c r="D611" s="1" t="s">
        <v>617</v>
      </c>
      <c r="E611" s="3" t="s">
        <v>27</v>
      </c>
      <c r="F611" s="1">
        <v>1</v>
      </c>
      <c r="G611" s="8">
        <v>308.11597</v>
      </c>
      <c r="H611" s="13" t="s">
        <v>120</v>
      </c>
    </row>
    <row r="612" s="1" customFormat="1" spans="1:8">
      <c r="A612" s="1">
        <v>630427</v>
      </c>
      <c r="B612" s="1" t="s">
        <v>21</v>
      </c>
      <c r="C612" s="2" t="s">
        <v>642</v>
      </c>
      <c r="D612" s="1" t="s">
        <v>617</v>
      </c>
      <c r="E612" s="3" t="s">
        <v>27</v>
      </c>
      <c r="F612" s="1">
        <v>1</v>
      </c>
      <c r="G612" s="8">
        <v>295.88598</v>
      </c>
      <c r="H612" s="13" t="s">
        <v>120</v>
      </c>
    </row>
    <row r="613" s="1" customFormat="1" spans="1:8">
      <c r="A613" s="1">
        <v>630429</v>
      </c>
      <c r="B613" s="1" t="s">
        <v>21</v>
      </c>
      <c r="C613" s="2" t="s">
        <v>643</v>
      </c>
      <c r="D613" s="1" t="s">
        <v>617</v>
      </c>
      <c r="E613" s="3" t="s">
        <v>27</v>
      </c>
      <c r="F613" s="1">
        <v>1</v>
      </c>
      <c r="G613" s="8">
        <v>314.59878</v>
      </c>
      <c r="H613" s="13" t="s">
        <v>120</v>
      </c>
    </row>
    <row r="614" s="1" customFormat="1" spans="1:8">
      <c r="A614" s="1">
        <v>630495</v>
      </c>
      <c r="B614" s="1" t="s">
        <v>21</v>
      </c>
      <c r="C614" s="2" t="s">
        <v>644</v>
      </c>
      <c r="D614" s="1" t="s">
        <v>617</v>
      </c>
      <c r="E614" s="3" t="s">
        <v>27</v>
      </c>
      <c r="F614" s="1">
        <v>4</v>
      </c>
      <c r="G614" s="8">
        <v>1036.65748</v>
      </c>
      <c r="H614" s="13" t="s">
        <v>120</v>
      </c>
    </row>
    <row r="615" s="1" customFormat="1" spans="1:8">
      <c r="A615" s="1">
        <v>630497</v>
      </c>
      <c r="B615" s="1" t="s">
        <v>21</v>
      </c>
      <c r="C615" s="2" t="s">
        <v>645</v>
      </c>
      <c r="D615" s="1" t="s">
        <v>617</v>
      </c>
      <c r="E615" s="3" t="s">
        <v>27</v>
      </c>
      <c r="F615" s="1">
        <v>3</v>
      </c>
      <c r="G615" s="8">
        <v>1112.27821</v>
      </c>
      <c r="H615" s="13" t="s">
        <v>120</v>
      </c>
    </row>
    <row r="616" s="1" customFormat="1" spans="1:8">
      <c r="A616" s="1">
        <v>630498</v>
      </c>
      <c r="B616" s="1" t="s">
        <v>21</v>
      </c>
      <c r="C616" s="2" t="s">
        <v>646</v>
      </c>
      <c r="D616" s="1" t="s">
        <v>617</v>
      </c>
      <c r="E616" s="3" t="s">
        <v>27</v>
      </c>
      <c r="F616" s="1">
        <v>4</v>
      </c>
      <c r="G616" s="8">
        <v>1373.56585</v>
      </c>
      <c r="H616" s="13" t="s">
        <v>120</v>
      </c>
    </row>
    <row r="617" s="1" customFormat="1" spans="1:8">
      <c r="A617" s="1">
        <v>630502</v>
      </c>
      <c r="B617" s="1" t="s">
        <v>21</v>
      </c>
      <c r="C617" s="2" t="s">
        <v>647</v>
      </c>
      <c r="D617" s="1" t="s">
        <v>617</v>
      </c>
      <c r="E617" s="3" t="s">
        <v>27</v>
      </c>
      <c r="F617" s="1">
        <v>1</v>
      </c>
      <c r="G617" s="8">
        <v>304.51805</v>
      </c>
      <c r="H617" s="13" t="s">
        <v>120</v>
      </c>
    </row>
    <row r="618" s="1" customFormat="1" spans="1:8">
      <c r="A618" s="1">
        <v>630504</v>
      </c>
      <c r="B618" s="1" t="s">
        <v>21</v>
      </c>
      <c r="C618" s="2" t="s">
        <v>648</v>
      </c>
      <c r="D618" s="1" t="s">
        <v>617</v>
      </c>
      <c r="E618" s="3" t="s">
        <v>27</v>
      </c>
      <c r="F618" s="1">
        <v>1</v>
      </c>
      <c r="G618" s="8">
        <v>449.51852</v>
      </c>
      <c r="H618" s="13" t="s">
        <v>120</v>
      </c>
    </row>
    <row r="619" s="1" customFormat="1" spans="1:8">
      <c r="A619" s="1">
        <v>630505</v>
      </c>
      <c r="B619" s="1" t="s">
        <v>21</v>
      </c>
      <c r="C619" s="2" t="s">
        <v>649</v>
      </c>
      <c r="D619" s="1" t="s">
        <v>617</v>
      </c>
      <c r="E619" s="3" t="s">
        <v>27</v>
      </c>
      <c r="F619" s="1">
        <v>2</v>
      </c>
      <c r="G619" s="8">
        <v>652.24278</v>
      </c>
      <c r="H619" s="13" t="s">
        <v>120</v>
      </c>
    </row>
    <row r="620" s="1" customFormat="1" spans="1:8">
      <c r="A620" s="1">
        <v>630506</v>
      </c>
      <c r="B620" s="1" t="s">
        <v>21</v>
      </c>
      <c r="C620" s="2" t="s">
        <v>650</v>
      </c>
      <c r="D620" s="1" t="s">
        <v>617</v>
      </c>
      <c r="E620" s="3" t="s">
        <v>27</v>
      </c>
      <c r="F620" s="1">
        <v>1</v>
      </c>
      <c r="G620" s="8">
        <v>326.11574</v>
      </c>
      <c r="H620" s="13" t="s">
        <v>120</v>
      </c>
    </row>
    <row r="621" s="1" customFormat="1" spans="1:8">
      <c r="A621" s="1">
        <v>630507</v>
      </c>
      <c r="B621" s="1" t="s">
        <v>21</v>
      </c>
      <c r="C621" s="2" t="s">
        <v>651</v>
      </c>
      <c r="D621" s="1" t="s">
        <v>617</v>
      </c>
      <c r="E621" s="3" t="s">
        <v>27</v>
      </c>
      <c r="F621" s="1">
        <v>1</v>
      </c>
      <c r="G621" s="8">
        <v>355.64377</v>
      </c>
      <c r="H621" s="13" t="s">
        <v>311</v>
      </c>
    </row>
    <row r="622" s="1" customFormat="1" spans="1:8">
      <c r="A622" s="1">
        <v>630523</v>
      </c>
      <c r="B622" s="1" t="s">
        <v>21</v>
      </c>
      <c r="C622" s="2" t="s">
        <v>652</v>
      </c>
      <c r="D622" s="1" t="s">
        <v>617</v>
      </c>
      <c r="E622" s="3" t="s">
        <v>27</v>
      </c>
      <c r="F622" s="1">
        <v>1</v>
      </c>
      <c r="G622" s="8">
        <v>632.07002</v>
      </c>
      <c r="H622" s="13" t="s">
        <v>311</v>
      </c>
    </row>
    <row r="623" s="1" customFormat="1" spans="1:8">
      <c r="A623" s="1">
        <v>630524</v>
      </c>
      <c r="B623" s="1" t="s">
        <v>21</v>
      </c>
      <c r="C623" s="2" t="s">
        <v>653</v>
      </c>
      <c r="D623" s="1" t="s">
        <v>617</v>
      </c>
      <c r="E623" s="3" t="s">
        <v>27</v>
      </c>
      <c r="F623" s="1">
        <v>1</v>
      </c>
      <c r="G623" s="8">
        <v>392.34617</v>
      </c>
      <c r="H623" s="13" t="s">
        <v>311</v>
      </c>
    </row>
    <row r="624" s="1" customFormat="1" spans="1:8">
      <c r="A624" s="1">
        <v>630606</v>
      </c>
      <c r="B624" s="1" t="s">
        <v>21</v>
      </c>
      <c r="C624" s="2" t="s">
        <v>654</v>
      </c>
      <c r="D624" s="1" t="s">
        <v>617</v>
      </c>
      <c r="E624" s="3" t="s">
        <v>27</v>
      </c>
      <c r="F624" s="1">
        <v>1</v>
      </c>
      <c r="G624" s="8">
        <v>1167.69228</v>
      </c>
      <c r="H624" s="13" t="s">
        <v>311</v>
      </c>
    </row>
    <row r="625" s="1" customFormat="1" spans="1:8">
      <c r="A625" s="1">
        <v>630622</v>
      </c>
      <c r="B625" s="1" t="s">
        <v>21</v>
      </c>
      <c r="C625" s="2" t="s">
        <v>655</v>
      </c>
      <c r="D625" s="1" t="s">
        <v>617</v>
      </c>
      <c r="E625" s="3" t="s">
        <v>27</v>
      </c>
      <c r="F625" s="1">
        <v>1</v>
      </c>
      <c r="G625" s="8">
        <v>95.02283</v>
      </c>
      <c r="H625" s="13" t="s">
        <v>311</v>
      </c>
    </row>
    <row r="626" s="1" customFormat="1" spans="1:8">
      <c r="A626" s="1">
        <v>630628</v>
      </c>
      <c r="B626" s="1" t="s">
        <v>21</v>
      </c>
      <c r="C626" s="2" t="s">
        <v>656</v>
      </c>
      <c r="D626" s="1" t="s">
        <v>119</v>
      </c>
      <c r="E626" s="3" t="s">
        <v>27</v>
      </c>
      <c r="F626" s="1">
        <v>9</v>
      </c>
      <c r="G626" s="8">
        <v>1523.26712</v>
      </c>
      <c r="H626" s="13" t="s">
        <v>311</v>
      </c>
    </row>
    <row r="627" s="1" customFormat="1" spans="1:8">
      <c r="A627" s="1">
        <v>630642</v>
      </c>
      <c r="B627" s="1" t="s">
        <v>21</v>
      </c>
      <c r="C627" s="2" t="s">
        <v>657</v>
      </c>
      <c r="D627" s="1" t="s">
        <v>119</v>
      </c>
      <c r="E627" s="3" t="s">
        <v>27</v>
      </c>
      <c r="F627" s="1">
        <v>1</v>
      </c>
      <c r="G627" s="8">
        <v>267.37947</v>
      </c>
      <c r="H627" s="13" t="s">
        <v>311</v>
      </c>
    </row>
    <row r="628" s="1" customFormat="1" spans="1:8">
      <c r="A628" s="1">
        <v>630643</v>
      </c>
      <c r="B628" s="1" t="s">
        <v>21</v>
      </c>
      <c r="C628" s="2" t="s">
        <v>658</v>
      </c>
      <c r="D628" s="1" t="s">
        <v>119</v>
      </c>
      <c r="E628" s="3" t="s">
        <v>27</v>
      </c>
      <c r="F628" s="1">
        <v>3</v>
      </c>
      <c r="G628" s="8">
        <v>34.97802</v>
      </c>
      <c r="H628" s="13" t="s">
        <v>311</v>
      </c>
    </row>
    <row r="629" s="1" customFormat="1" spans="1:8">
      <c r="A629" s="1">
        <v>630644</v>
      </c>
      <c r="B629" s="1" t="s">
        <v>21</v>
      </c>
      <c r="C629" s="2" t="s">
        <v>659</v>
      </c>
      <c r="D629" s="1" t="s">
        <v>119</v>
      </c>
      <c r="E629" s="3" t="s">
        <v>27</v>
      </c>
      <c r="F629" s="1">
        <v>10</v>
      </c>
      <c r="G629" s="8">
        <v>1421.13998</v>
      </c>
      <c r="H629" s="13" t="s">
        <v>311</v>
      </c>
    </row>
    <row r="630" s="1" customFormat="1" spans="1:8">
      <c r="A630" s="1">
        <v>630645</v>
      </c>
      <c r="B630" s="1" t="s">
        <v>21</v>
      </c>
      <c r="C630" s="2" t="s">
        <v>660</v>
      </c>
      <c r="D630" s="1" t="s">
        <v>119</v>
      </c>
      <c r="E630" s="3" t="s">
        <v>27</v>
      </c>
      <c r="F630" s="1">
        <v>9</v>
      </c>
      <c r="G630" s="8">
        <v>1705.99151</v>
      </c>
      <c r="H630" s="13" t="s">
        <v>311</v>
      </c>
    </row>
    <row r="631" s="1" customFormat="1" spans="1:8">
      <c r="A631" s="1">
        <v>630666</v>
      </c>
      <c r="B631" s="1" t="s">
        <v>21</v>
      </c>
      <c r="C631" s="2" t="s">
        <v>661</v>
      </c>
      <c r="D631" s="1" t="s">
        <v>617</v>
      </c>
      <c r="E631" s="3" t="s">
        <v>27</v>
      </c>
      <c r="F631" s="1">
        <v>6</v>
      </c>
      <c r="G631" s="8">
        <v>6643.30051</v>
      </c>
      <c r="H631" s="13" t="s">
        <v>311</v>
      </c>
    </row>
    <row r="632" s="1" customFormat="1" spans="1:8">
      <c r="A632" s="1">
        <v>630667</v>
      </c>
      <c r="B632" s="1" t="s">
        <v>21</v>
      </c>
      <c r="C632" s="2" t="s">
        <v>662</v>
      </c>
      <c r="D632" s="1" t="s">
        <v>617</v>
      </c>
      <c r="E632" s="3" t="s">
        <v>27</v>
      </c>
      <c r="F632" s="1">
        <v>6</v>
      </c>
      <c r="G632" s="8">
        <v>6643.30051</v>
      </c>
      <c r="H632" s="13" t="s">
        <v>311</v>
      </c>
    </row>
    <row r="633" s="1" customFormat="1" spans="1:8">
      <c r="A633" s="1">
        <v>630672</v>
      </c>
      <c r="B633" s="1" t="s">
        <v>21</v>
      </c>
      <c r="C633" s="2" t="s">
        <v>663</v>
      </c>
      <c r="D633" s="1" t="s">
        <v>617</v>
      </c>
      <c r="E633" s="3" t="s">
        <v>27</v>
      </c>
      <c r="F633" s="1">
        <v>3</v>
      </c>
      <c r="G633" s="8">
        <v>1758.52521</v>
      </c>
      <c r="H633" s="13" t="s">
        <v>311</v>
      </c>
    </row>
    <row r="634" s="1" customFormat="1" spans="1:8">
      <c r="A634" s="1">
        <v>630676</v>
      </c>
      <c r="B634" s="1" t="s">
        <v>21</v>
      </c>
      <c r="C634" s="2" t="s">
        <v>664</v>
      </c>
      <c r="D634" s="1" t="s">
        <v>617</v>
      </c>
      <c r="E634" s="3" t="s">
        <v>27</v>
      </c>
      <c r="F634" s="1">
        <v>1</v>
      </c>
      <c r="G634" s="8">
        <v>726.47022</v>
      </c>
      <c r="H634" s="13" t="s">
        <v>311</v>
      </c>
    </row>
    <row r="635" s="1" customFormat="1" spans="1:8">
      <c r="A635" s="1">
        <v>630691</v>
      </c>
      <c r="B635" s="1" t="s">
        <v>21</v>
      </c>
      <c r="C635" s="2" t="s">
        <v>665</v>
      </c>
      <c r="D635" s="1" t="s">
        <v>617</v>
      </c>
      <c r="E635" s="3" t="s">
        <v>27</v>
      </c>
      <c r="F635" s="1">
        <v>4</v>
      </c>
      <c r="G635" s="8">
        <v>1860.23312</v>
      </c>
      <c r="H635" s="13" t="s">
        <v>311</v>
      </c>
    </row>
    <row r="636" s="1" customFormat="1" spans="1:8">
      <c r="A636" s="1">
        <v>630692</v>
      </c>
      <c r="B636" s="1" t="s">
        <v>21</v>
      </c>
      <c r="C636" s="2" t="s">
        <v>666</v>
      </c>
      <c r="D636" s="1" t="s">
        <v>617</v>
      </c>
      <c r="E636" s="3" t="s">
        <v>27</v>
      </c>
      <c r="F636" s="1">
        <v>4</v>
      </c>
      <c r="G636" s="8">
        <v>1670.18746</v>
      </c>
      <c r="H636" s="13" t="s">
        <v>311</v>
      </c>
    </row>
    <row r="637" s="1" customFormat="1" spans="1:8">
      <c r="A637" s="1">
        <v>630693</v>
      </c>
      <c r="B637" s="1" t="s">
        <v>21</v>
      </c>
      <c r="C637" s="2" t="s">
        <v>667</v>
      </c>
      <c r="D637" s="1" t="s">
        <v>617</v>
      </c>
      <c r="E637" s="3" t="s">
        <v>27</v>
      </c>
      <c r="F637" s="1">
        <v>2</v>
      </c>
      <c r="G637" s="8">
        <v>930.11656</v>
      </c>
      <c r="H637" s="13" t="s">
        <v>311</v>
      </c>
    </row>
    <row r="638" s="1" customFormat="1" spans="1:8">
      <c r="A638" s="1">
        <v>630695</v>
      </c>
      <c r="B638" s="1" t="s">
        <v>21</v>
      </c>
      <c r="C638" s="2" t="s">
        <v>668</v>
      </c>
      <c r="D638" s="1" t="s">
        <v>617</v>
      </c>
      <c r="E638" s="3" t="s">
        <v>27</v>
      </c>
      <c r="F638" s="1">
        <v>1</v>
      </c>
      <c r="G638" s="8">
        <v>342.67928</v>
      </c>
      <c r="H638" s="13" t="s">
        <v>311</v>
      </c>
    </row>
    <row r="639" s="1" customFormat="1" spans="1:8">
      <c r="A639" s="1">
        <v>630696</v>
      </c>
      <c r="B639" s="1" t="s">
        <v>21</v>
      </c>
      <c r="C639" s="2" t="s">
        <v>669</v>
      </c>
      <c r="D639" s="1" t="s">
        <v>617</v>
      </c>
      <c r="E639" s="3" t="s">
        <v>27</v>
      </c>
      <c r="F639" s="1">
        <v>1</v>
      </c>
      <c r="G639" s="8">
        <v>342.67928</v>
      </c>
      <c r="H639" s="13" t="s">
        <v>311</v>
      </c>
    </row>
    <row r="640" s="1" customFormat="1" spans="1:8">
      <c r="A640" s="1">
        <v>630703</v>
      </c>
      <c r="B640" s="1" t="s">
        <v>21</v>
      </c>
      <c r="C640" s="2" t="s">
        <v>670</v>
      </c>
      <c r="D640" s="1" t="s">
        <v>617</v>
      </c>
      <c r="E640" s="3" t="s">
        <v>27</v>
      </c>
      <c r="F640" s="1">
        <v>1</v>
      </c>
      <c r="G640" s="8">
        <v>507.61069</v>
      </c>
      <c r="H640" s="13" t="s">
        <v>311</v>
      </c>
    </row>
    <row r="641" s="1" customFormat="1" spans="1:8">
      <c r="A641" s="1">
        <v>630707</v>
      </c>
      <c r="B641" s="1" t="s">
        <v>21</v>
      </c>
      <c r="C641" s="2" t="s">
        <v>671</v>
      </c>
      <c r="D641" s="1" t="s">
        <v>617</v>
      </c>
      <c r="E641" s="3" t="s">
        <v>27</v>
      </c>
      <c r="F641" s="1">
        <v>3</v>
      </c>
      <c r="G641" s="8">
        <v>1306.64612</v>
      </c>
      <c r="H641" s="13" t="s">
        <v>311</v>
      </c>
    </row>
    <row r="642" s="1" customFormat="1" spans="1:8">
      <c r="A642" s="1">
        <v>630720</v>
      </c>
      <c r="B642" s="1" t="s">
        <v>21</v>
      </c>
      <c r="C642" s="2" t="s">
        <v>672</v>
      </c>
      <c r="D642" s="1" t="s">
        <v>617</v>
      </c>
      <c r="E642" s="3" t="s">
        <v>27</v>
      </c>
      <c r="F642" s="1">
        <v>4</v>
      </c>
      <c r="G642" s="8">
        <v>1292.95617</v>
      </c>
      <c r="H642" s="13" t="s">
        <v>311</v>
      </c>
    </row>
    <row r="643" s="1" customFormat="1" spans="1:8">
      <c r="A643" s="1">
        <v>630738</v>
      </c>
      <c r="B643" s="1" t="s">
        <v>21</v>
      </c>
      <c r="C643" s="2" t="s">
        <v>673</v>
      </c>
      <c r="D643" s="1" t="s">
        <v>617</v>
      </c>
      <c r="E643" s="3" t="s">
        <v>27</v>
      </c>
      <c r="F643" s="1">
        <v>2</v>
      </c>
      <c r="G643" s="8">
        <v>565.84072</v>
      </c>
      <c r="H643" s="13" t="s">
        <v>311</v>
      </c>
    </row>
    <row r="644" s="1" customFormat="1" spans="1:8">
      <c r="A644" s="1">
        <v>630742</v>
      </c>
      <c r="B644" s="1" t="s">
        <v>21</v>
      </c>
      <c r="C644" s="2" t="s">
        <v>674</v>
      </c>
      <c r="D644" s="1" t="s">
        <v>617</v>
      </c>
      <c r="E644" s="3" t="s">
        <v>27</v>
      </c>
      <c r="F644" s="1">
        <v>4</v>
      </c>
      <c r="G644" s="8">
        <v>2309.47592</v>
      </c>
      <c r="H644" s="13" t="s">
        <v>311</v>
      </c>
    </row>
    <row r="645" s="1" customFormat="1" spans="1:8">
      <c r="A645" s="1">
        <v>630774</v>
      </c>
      <c r="B645" s="1" t="s">
        <v>21</v>
      </c>
      <c r="C645" s="2" t="s">
        <v>675</v>
      </c>
      <c r="D645" s="1" t="s">
        <v>119</v>
      </c>
      <c r="E645" s="3" t="s">
        <v>27</v>
      </c>
      <c r="F645" s="1">
        <v>180</v>
      </c>
      <c r="G645" s="8">
        <v>40291.52634</v>
      </c>
      <c r="H645" s="13" t="s">
        <v>226</v>
      </c>
    </row>
    <row r="646" s="1" customFormat="1" spans="1:8">
      <c r="A646" s="1">
        <v>630777</v>
      </c>
      <c r="B646" s="1" t="s">
        <v>21</v>
      </c>
      <c r="C646" s="2" t="s">
        <v>676</v>
      </c>
      <c r="D646" s="1" t="s">
        <v>119</v>
      </c>
      <c r="E646" s="3" t="s">
        <v>27</v>
      </c>
      <c r="F646" s="1">
        <v>220</v>
      </c>
      <c r="G646" s="8">
        <v>12244.1715</v>
      </c>
      <c r="H646" s="13" t="s">
        <v>226</v>
      </c>
    </row>
    <row r="647" s="1" customFormat="1" spans="1:8">
      <c r="A647" s="1">
        <v>630782</v>
      </c>
      <c r="B647" s="1" t="s">
        <v>21</v>
      </c>
      <c r="C647" s="2" t="s">
        <v>677</v>
      </c>
      <c r="D647" s="1" t="s">
        <v>119</v>
      </c>
      <c r="E647" s="3" t="s">
        <v>27</v>
      </c>
      <c r="F647" s="1">
        <v>73</v>
      </c>
      <c r="G647" s="8">
        <v>15734.7113468421</v>
      </c>
      <c r="H647" s="13" t="s">
        <v>226</v>
      </c>
    </row>
    <row r="648" s="1" customFormat="1" spans="1:8">
      <c r="A648" s="1">
        <v>630783</v>
      </c>
      <c r="B648" s="1" t="s">
        <v>21</v>
      </c>
      <c r="C648" s="2" t="s">
        <v>678</v>
      </c>
      <c r="D648" s="1" t="s">
        <v>119</v>
      </c>
      <c r="E648" s="3" t="s">
        <v>27</v>
      </c>
      <c r="F648" s="1">
        <v>50</v>
      </c>
      <c r="G648" s="8">
        <v>4103.69185714285</v>
      </c>
      <c r="H648" s="13" t="s">
        <v>226</v>
      </c>
    </row>
    <row r="649" s="1" customFormat="1" spans="1:8">
      <c r="A649" s="1">
        <v>630784</v>
      </c>
      <c r="B649" s="1" t="s">
        <v>21</v>
      </c>
      <c r="C649" s="2" t="s">
        <v>679</v>
      </c>
      <c r="D649" s="1" t="s">
        <v>119</v>
      </c>
      <c r="E649" s="3" t="s">
        <v>27</v>
      </c>
      <c r="F649" s="1">
        <v>200</v>
      </c>
      <c r="G649" s="8">
        <v>10475.1678</v>
      </c>
      <c r="H649" s="13" t="s">
        <v>226</v>
      </c>
    </row>
    <row r="650" s="1" customFormat="1" spans="1:8">
      <c r="A650" s="1">
        <v>630789</v>
      </c>
      <c r="B650" s="1" t="s">
        <v>21</v>
      </c>
      <c r="C650" s="2" t="s">
        <v>680</v>
      </c>
      <c r="D650" s="1" t="s">
        <v>119</v>
      </c>
      <c r="E650" s="3" t="s">
        <v>27</v>
      </c>
      <c r="F650" s="1">
        <v>100</v>
      </c>
      <c r="G650" s="8">
        <v>5646.949</v>
      </c>
      <c r="H650" s="13" t="s">
        <v>226</v>
      </c>
    </row>
    <row r="651" s="1" customFormat="1" spans="1:8">
      <c r="A651" s="1">
        <v>630811</v>
      </c>
      <c r="B651" s="1" t="s">
        <v>21</v>
      </c>
      <c r="C651" s="2" t="s">
        <v>681</v>
      </c>
      <c r="D651" s="1" t="s">
        <v>119</v>
      </c>
      <c r="E651" s="3" t="s">
        <v>27</v>
      </c>
      <c r="F651" s="1">
        <v>10.5</v>
      </c>
      <c r="G651" s="8">
        <v>3628.34525</v>
      </c>
      <c r="H651" s="13" t="s">
        <v>226</v>
      </c>
    </row>
    <row r="652" s="1" customFormat="1" spans="1:8">
      <c r="A652" s="1">
        <v>630815</v>
      </c>
      <c r="B652" s="1" t="s">
        <v>21</v>
      </c>
      <c r="C652" s="2" t="s">
        <v>682</v>
      </c>
      <c r="D652" s="1" t="s">
        <v>119</v>
      </c>
      <c r="E652" s="3" t="s">
        <v>27</v>
      </c>
      <c r="F652" s="1">
        <v>80</v>
      </c>
      <c r="G652" s="8">
        <v>5827.42808</v>
      </c>
      <c r="H652" s="13" t="s">
        <v>226</v>
      </c>
    </row>
    <row r="653" s="1" customFormat="1" spans="1:8">
      <c r="A653" s="1">
        <v>630816</v>
      </c>
      <c r="B653" s="1" t="s">
        <v>21</v>
      </c>
      <c r="C653" s="2" t="s">
        <v>683</v>
      </c>
      <c r="D653" s="1" t="s">
        <v>119</v>
      </c>
      <c r="E653" s="3" t="s">
        <v>27</v>
      </c>
      <c r="F653" s="1">
        <v>62</v>
      </c>
      <c r="G653" s="8">
        <v>6317.25822</v>
      </c>
      <c r="H653" s="13" t="s">
        <v>226</v>
      </c>
    </row>
    <row r="654" s="1" customFormat="1" spans="1:8">
      <c r="A654" s="1">
        <v>630820</v>
      </c>
      <c r="B654" s="1" t="s">
        <v>21</v>
      </c>
      <c r="C654" s="2" t="s">
        <v>684</v>
      </c>
      <c r="D654" s="1" t="s">
        <v>119</v>
      </c>
      <c r="E654" s="3" t="s">
        <v>27</v>
      </c>
      <c r="F654" s="1">
        <v>50</v>
      </c>
      <c r="G654" s="8">
        <v>406.9243</v>
      </c>
      <c r="H654" s="13" t="s">
        <v>311</v>
      </c>
    </row>
    <row r="655" s="1" customFormat="1" spans="1:8">
      <c r="A655" s="1">
        <v>630821</v>
      </c>
      <c r="B655" s="1" t="s">
        <v>21</v>
      </c>
      <c r="C655" s="2" t="s">
        <v>685</v>
      </c>
      <c r="D655" s="1" t="s">
        <v>119</v>
      </c>
      <c r="E655" s="3" t="s">
        <v>27</v>
      </c>
      <c r="F655" s="1">
        <v>90</v>
      </c>
      <c r="G655" s="8">
        <v>5053.97133</v>
      </c>
      <c r="H655" s="13" t="s">
        <v>311</v>
      </c>
    </row>
    <row r="656" s="1" customFormat="1" spans="1:8">
      <c r="A656" s="1">
        <v>630822</v>
      </c>
      <c r="B656" s="1" t="s">
        <v>21</v>
      </c>
      <c r="C656" s="2" t="s">
        <v>686</v>
      </c>
      <c r="D656" s="1" t="s">
        <v>119</v>
      </c>
      <c r="E656" s="3" t="s">
        <v>27</v>
      </c>
      <c r="F656" s="1">
        <v>50</v>
      </c>
      <c r="G656" s="8">
        <v>360.00105</v>
      </c>
      <c r="H656" s="13" t="s">
        <v>311</v>
      </c>
    </row>
    <row r="657" s="1" customFormat="1" spans="1:8">
      <c r="A657" s="1">
        <v>630827</v>
      </c>
      <c r="B657" s="1" t="s">
        <v>21</v>
      </c>
      <c r="C657" s="2" t="s">
        <v>687</v>
      </c>
      <c r="D657" s="1" t="s">
        <v>119</v>
      </c>
      <c r="E657" s="3" t="s">
        <v>27</v>
      </c>
      <c r="F657" s="1">
        <v>24</v>
      </c>
      <c r="G657" s="8">
        <v>622.04805</v>
      </c>
      <c r="H657" s="13" t="s">
        <v>311</v>
      </c>
    </row>
    <row r="658" s="1" customFormat="1" spans="1:8">
      <c r="A658" s="1">
        <v>630828</v>
      </c>
      <c r="B658" s="1" t="s">
        <v>21</v>
      </c>
      <c r="C658" s="2" t="s">
        <v>688</v>
      </c>
      <c r="D658" s="1" t="s">
        <v>119</v>
      </c>
      <c r="E658" s="3" t="s">
        <v>27</v>
      </c>
      <c r="F658" s="1">
        <v>17</v>
      </c>
      <c r="G658" s="8">
        <v>820.02518</v>
      </c>
      <c r="H658" s="13" t="s">
        <v>311</v>
      </c>
    </row>
    <row r="659" s="1" customFormat="1" spans="1:8">
      <c r="A659" s="1">
        <v>630829</v>
      </c>
      <c r="B659" s="1" t="s">
        <v>21</v>
      </c>
      <c r="C659" s="2" t="s">
        <v>689</v>
      </c>
      <c r="D659" s="1" t="s">
        <v>119</v>
      </c>
      <c r="E659" s="3" t="s">
        <v>27</v>
      </c>
      <c r="F659" s="1">
        <v>10</v>
      </c>
      <c r="G659" s="8">
        <v>223.18404</v>
      </c>
      <c r="H659" s="13" t="s">
        <v>311</v>
      </c>
    </row>
    <row r="660" s="1" customFormat="1" spans="1:8">
      <c r="A660" s="1">
        <v>630835</v>
      </c>
      <c r="B660" s="1" t="s">
        <v>21</v>
      </c>
      <c r="C660" s="2" t="s">
        <v>690</v>
      </c>
      <c r="D660" s="1" t="s">
        <v>119</v>
      </c>
      <c r="E660" s="3" t="s">
        <v>27</v>
      </c>
      <c r="F660" s="1">
        <v>120</v>
      </c>
      <c r="G660" s="8">
        <v>3024.13764</v>
      </c>
      <c r="H660" s="13" t="s">
        <v>120</v>
      </c>
    </row>
    <row r="661" s="1" customFormat="1" spans="1:8">
      <c r="A661" s="1">
        <v>630837</v>
      </c>
      <c r="B661" s="1" t="s">
        <v>21</v>
      </c>
      <c r="C661" s="2" t="s">
        <v>691</v>
      </c>
      <c r="D661" s="1" t="s">
        <v>119</v>
      </c>
      <c r="E661" s="3" t="s">
        <v>27</v>
      </c>
      <c r="F661" s="1">
        <v>80</v>
      </c>
      <c r="G661" s="8">
        <v>1497.476</v>
      </c>
      <c r="H661" s="13" t="s">
        <v>120</v>
      </c>
    </row>
    <row r="662" s="1" customFormat="1" spans="1:8">
      <c r="A662" s="1">
        <v>630838</v>
      </c>
      <c r="B662" s="1" t="s">
        <v>21</v>
      </c>
      <c r="C662" s="2" t="s">
        <v>692</v>
      </c>
      <c r="D662" s="1" t="s">
        <v>119</v>
      </c>
      <c r="E662" s="3" t="s">
        <v>27</v>
      </c>
      <c r="F662" s="1">
        <v>50</v>
      </c>
      <c r="G662" s="8">
        <v>1620.0584</v>
      </c>
      <c r="H662" s="13" t="s">
        <v>120</v>
      </c>
    </row>
    <row r="663" s="1" customFormat="1" spans="1:8">
      <c r="A663" s="1">
        <v>630839</v>
      </c>
      <c r="B663" s="1" t="s">
        <v>21</v>
      </c>
      <c r="C663" s="2" t="s">
        <v>693</v>
      </c>
      <c r="D663" s="1" t="s">
        <v>119</v>
      </c>
      <c r="E663" s="3" t="s">
        <v>27</v>
      </c>
      <c r="F663" s="1">
        <v>20</v>
      </c>
      <c r="G663" s="8">
        <v>259.08188</v>
      </c>
      <c r="H663" s="13" t="s">
        <v>120</v>
      </c>
    </row>
    <row r="664" s="1" customFormat="1" spans="1:8">
      <c r="A664" s="1">
        <v>630840</v>
      </c>
      <c r="B664" s="1" t="s">
        <v>21</v>
      </c>
      <c r="C664" s="2" t="s">
        <v>694</v>
      </c>
      <c r="D664" s="1" t="s">
        <v>119</v>
      </c>
      <c r="E664" s="3" t="s">
        <v>27</v>
      </c>
      <c r="F664" s="1">
        <v>100</v>
      </c>
      <c r="G664" s="8">
        <v>935.4027</v>
      </c>
      <c r="H664" s="13" t="s">
        <v>120</v>
      </c>
    </row>
    <row r="665" s="1" customFormat="1" spans="1:8">
      <c r="A665" s="1">
        <v>630842</v>
      </c>
      <c r="B665" s="1" t="s">
        <v>21</v>
      </c>
      <c r="C665" s="2" t="s">
        <v>695</v>
      </c>
      <c r="D665" s="1" t="s">
        <v>119</v>
      </c>
      <c r="E665" s="3" t="s">
        <v>27</v>
      </c>
      <c r="F665" s="1">
        <v>100</v>
      </c>
      <c r="G665" s="8">
        <v>4823.6875</v>
      </c>
      <c r="H665" s="13" t="s">
        <v>120</v>
      </c>
    </row>
    <row r="666" s="1" customFormat="1" spans="1:8">
      <c r="A666" s="1">
        <v>630850</v>
      </c>
      <c r="B666" s="1" t="s">
        <v>21</v>
      </c>
      <c r="C666" s="2" t="s">
        <v>696</v>
      </c>
      <c r="D666" s="1" t="s">
        <v>617</v>
      </c>
      <c r="E666" s="3" t="s">
        <v>27</v>
      </c>
      <c r="F666" s="1">
        <v>3</v>
      </c>
      <c r="G666" s="8">
        <v>3706.08699</v>
      </c>
      <c r="H666" s="13" t="s">
        <v>120</v>
      </c>
    </row>
    <row r="667" s="1" customFormat="1" spans="1:8">
      <c r="A667" s="1">
        <v>630851</v>
      </c>
      <c r="B667" s="1" t="s">
        <v>21</v>
      </c>
      <c r="C667" s="2" t="s">
        <v>697</v>
      </c>
      <c r="D667" s="1" t="s">
        <v>617</v>
      </c>
      <c r="E667" s="3" t="s">
        <v>27</v>
      </c>
      <c r="F667" s="1">
        <v>2</v>
      </c>
      <c r="G667" s="8">
        <v>2470.72918</v>
      </c>
      <c r="H667" s="13" t="s">
        <v>120</v>
      </c>
    </row>
    <row r="668" s="1" customFormat="1" spans="1:8">
      <c r="A668" s="1">
        <v>630868</v>
      </c>
      <c r="B668" s="1" t="s">
        <v>21</v>
      </c>
      <c r="C668" s="2" t="s">
        <v>698</v>
      </c>
      <c r="D668" s="1" t="s">
        <v>617</v>
      </c>
      <c r="E668" s="3" t="s">
        <v>27</v>
      </c>
      <c r="F668" s="1">
        <v>1</v>
      </c>
      <c r="G668" s="8">
        <v>5883.82751</v>
      </c>
      <c r="H668" s="13" t="s">
        <v>120</v>
      </c>
    </row>
    <row r="669" s="1" customFormat="1" spans="1:8">
      <c r="A669" s="1">
        <v>630869</v>
      </c>
      <c r="B669" s="1" t="s">
        <v>21</v>
      </c>
      <c r="C669" s="2" t="s">
        <v>699</v>
      </c>
      <c r="D669" s="1" t="s">
        <v>617</v>
      </c>
      <c r="E669" s="3" t="s">
        <v>27</v>
      </c>
      <c r="F669" s="1">
        <v>2</v>
      </c>
      <c r="G669" s="8">
        <v>2453.45261</v>
      </c>
      <c r="H669" s="13" t="s">
        <v>120</v>
      </c>
    </row>
    <row r="670" s="1" customFormat="1" spans="1:8">
      <c r="A670" s="1">
        <v>630870</v>
      </c>
      <c r="B670" s="1" t="s">
        <v>21</v>
      </c>
      <c r="C670" s="2" t="s">
        <v>700</v>
      </c>
      <c r="D670" s="1" t="s">
        <v>617</v>
      </c>
      <c r="E670" s="3" t="s">
        <v>27</v>
      </c>
      <c r="F670" s="1">
        <v>2</v>
      </c>
      <c r="G670" s="8">
        <v>2662.2122</v>
      </c>
      <c r="H670" s="13" t="s">
        <v>120</v>
      </c>
    </row>
    <row r="671" s="1" customFormat="1" spans="1:8">
      <c r="A671" s="1">
        <v>630871</v>
      </c>
      <c r="B671" s="1" t="s">
        <v>21</v>
      </c>
      <c r="C671" s="2" t="s">
        <v>701</v>
      </c>
      <c r="D671" s="1" t="s">
        <v>617</v>
      </c>
      <c r="E671" s="3" t="s">
        <v>27</v>
      </c>
      <c r="F671" s="1">
        <v>2</v>
      </c>
      <c r="G671" s="8">
        <v>2453.45261</v>
      </c>
      <c r="H671" s="13" t="s">
        <v>120</v>
      </c>
    </row>
    <row r="672" s="1" customFormat="1" spans="1:8">
      <c r="A672" s="1">
        <v>630880</v>
      </c>
      <c r="B672" s="1" t="s">
        <v>21</v>
      </c>
      <c r="C672" s="2" t="s">
        <v>702</v>
      </c>
      <c r="D672" s="1" t="s">
        <v>119</v>
      </c>
      <c r="E672" s="3" t="s">
        <v>27</v>
      </c>
      <c r="F672" s="1">
        <v>10</v>
      </c>
      <c r="G672" s="8">
        <v>1231.00279</v>
      </c>
      <c r="H672" s="13" t="s">
        <v>120</v>
      </c>
    </row>
    <row r="673" s="1" customFormat="1" spans="1:8">
      <c r="A673" s="1">
        <v>630881</v>
      </c>
      <c r="B673" s="1" t="s">
        <v>21</v>
      </c>
      <c r="C673" s="2" t="s">
        <v>703</v>
      </c>
      <c r="D673" s="1" t="s">
        <v>119</v>
      </c>
      <c r="E673" s="3" t="s">
        <v>27</v>
      </c>
      <c r="F673" s="1">
        <v>10</v>
      </c>
      <c r="G673" s="8">
        <v>1231.00279</v>
      </c>
      <c r="H673" s="13" t="s">
        <v>120</v>
      </c>
    </row>
    <row r="674" s="1" customFormat="1" spans="1:8">
      <c r="A674" s="1">
        <v>630882</v>
      </c>
      <c r="B674" s="1" t="s">
        <v>21</v>
      </c>
      <c r="C674" s="2" t="s">
        <v>704</v>
      </c>
      <c r="D674" s="1" t="s">
        <v>119</v>
      </c>
      <c r="E674" s="3" t="s">
        <v>27</v>
      </c>
      <c r="F674" s="1">
        <v>10</v>
      </c>
      <c r="G674" s="8">
        <v>1231.00279</v>
      </c>
      <c r="H674" s="13" t="s">
        <v>120</v>
      </c>
    </row>
    <row r="675" s="1" customFormat="1" spans="1:8">
      <c r="A675" s="1">
        <v>630883</v>
      </c>
      <c r="B675" s="1" t="s">
        <v>21</v>
      </c>
      <c r="C675" s="2" t="s">
        <v>705</v>
      </c>
      <c r="D675" s="1" t="s">
        <v>119</v>
      </c>
      <c r="E675" s="3" t="s">
        <v>27</v>
      </c>
      <c r="F675" s="1">
        <v>10</v>
      </c>
      <c r="G675" s="8">
        <v>1231.00279</v>
      </c>
      <c r="H675" s="13" t="s">
        <v>120</v>
      </c>
    </row>
    <row r="676" s="1" customFormat="1" spans="1:8">
      <c r="A676" s="1">
        <v>630884</v>
      </c>
      <c r="B676" s="1" t="s">
        <v>21</v>
      </c>
      <c r="C676" s="2" t="s">
        <v>706</v>
      </c>
      <c r="D676" s="1" t="s">
        <v>119</v>
      </c>
      <c r="E676" s="3" t="s">
        <v>27</v>
      </c>
      <c r="F676" s="1">
        <v>20</v>
      </c>
      <c r="G676" s="8">
        <v>1281.47424</v>
      </c>
      <c r="H676" s="13" t="s">
        <v>120</v>
      </c>
    </row>
    <row r="677" s="1" customFormat="1" spans="1:8">
      <c r="A677" s="1">
        <v>630891</v>
      </c>
      <c r="B677" s="1" t="s">
        <v>21</v>
      </c>
      <c r="C677" s="2" t="s">
        <v>707</v>
      </c>
      <c r="D677" s="1" t="s">
        <v>119</v>
      </c>
      <c r="E677" s="3" t="s">
        <v>27</v>
      </c>
      <c r="F677" s="1">
        <v>34</v>
      </c>
      <c r="G677" s="8">
        <v>1982.47765</v>
      </c>
      <c r="H677" s="13" t="s">
        <v>120</v>
      </c>
    </row>
    <row r="678" s="1" customFormat="1" spans="1:8">
      <c r="A678" s="1">
        <v>630898</v>
      </c>
      <c r="B678" s="1" t="s">
        <v>21</v>
      </c>
      <c r="C678" s="2" t="s">
        <v>708</v>
      </c>
      <c r="D678" s="1" t="s">
        <v>119</v>
      </c>
      <c r="E678" s="3" t="s">
        <v>27</v>
      </c>
      <c r="F678" s="1">
        <v>20</v>
      </c>
      <c r="G678" s="8">
        <v>302.36766</v>
      </c>
      <c r="H678" s="13" t="s">
        <v>120</v>
      </c>
    </row>
    <row r="679" s="1" customFormat="1" spans="1:8">
      <c r="A679" s="1">
        <v>630902</v>
      </c>
      <c r="B679" s="1" t="s">
        <v>21</v>
      </c>
      <c r="C679" s="2" t="s">
        <v>709</v>
      </c>
      <c r="D679" s="1" t="s">
        <v>119</v>
      </c>
      <c r="E679" s="3" t="s">
        <v>27</v>
      </c>
      <c r="F679" s="1">
        <v>5</v>
      </c>
      <c r="G679" s="8">
        <v>363.544541666666</v>
      </c>
      <c r="H679" s="1" t="s">
        <v>141</v>
      </c>
    </row>
    <row r="680" s="1" customFormat="1" spans="1:8">
      <c r="A680" s="1">
        <v>630903</v>
      </c>
      <c r="B680" s="1" t="s">
        <v>21</v>
      </c>
      <c r="C680" s="2" t="s">
        <v>710</v>
      </c>
      <c r="D680" s="1" t="s">
        <v>119</v>
      </c>
      <c r="E680" s="3" t="s">
        <v>27</v>
      </c>
      <c r="F680" s="1">
        <v>5</v>
      </c>
      <c r="G680" s="8">
        <v>363.544541666666</v>
      </c>
      <c r="H680" s="1" t="s">
        <v>141</v>
      </c>
    </row>
    <row r="681" s="1" customFormat="1" spans="1:8">
      <c r="A681" s="1">
        <v>630904</v>
      </c>
      <c r="B681" s="1" t="s">
        <v>21</v>
      </c>
      <c r="C681" s="2" t="s">
        <v>711</v>
      </c>
      <c r="D681" s="1" t="s">
        <v>119</v>
      </c>
      <c r="E681" s="3" t="s">
        <v>27</v>
      </c>
      <c r="F681" s="1">
        <v>4</v>
      </c>
      <c r="G681" s="8">
        <v>290.833072</v>
      </c>
      <c r="H681" s="1" t="s">
        <v>141</v>
      </c>
    </row>
    <row r="682" s="1" customFormat="1" spans="1:8">
      <c r="A682" s="1">
        <v>630905</v>
      </c>
      <c r="B682" s="1" t="s">
        <v>21</v>
      </c>
      <c r="C682" s="2" t="s">
        <v>712</v>
      </c>
      <c r="D682" s="1" t="s">
        <v>119</v>
      </c>
      <c r="E682" s="3" t="s">
        <v>27</v>
      </c>
      <c r="F682" s="1">
        <v>4</v>
      </c>
      <c r="G682" s="8">
        <v>325.7112</v>
      </c>
      <c r="H682" s="1" t="s">
        <v>141</v>
      </c>
    </row>
    <row r="683" s="1" customFormat="1" spans="1:8">
      <c r="A683" s="1">
        <v>630906</v>
      </c>
      <c r="B683" s="1" t="s">
        <v>21</v>
      </c>
      <c r="C683" s="2" t="s">
        <v>713</v>
      </c>
      <c r="D683" s="1" t="s">
        <v>119</v>
      </c>
      <c r="E683" s="3" t="s">
        <v>27</v>
      </c>
      <c r="F683" s="1">
        <v>4</v>
      </c>
      <c r="G683" s="8">
        <v>290.835633333334</v>
      </c>
      <c r="H683" s="1" t="s">
        <v>141</v>
      </c>
    </row>
    <row r="684" s="1" customFormat="1" spans="1:8">
      <c r="A684" s="1">
        <v>630907</v>
      </c>
      <c r="B684" s="1" t="s">
        <v>21</v>
      </c>
      <c r="C684" s="2" t="s">
        <v>714</v>
      </c>
      <c r="D684" s="1" t="s">
        <v>119</v>
      </c>
      <c r="E684" s="3" t="s">
        <v>27</v>
      </c>
      <c r="F684" s="1">
        <v>4</v>
      </c>
      <c r="G684" s="8">
        <v>290.8394</v>
      </c>
      <c r="H684" s="1" t="s">
        <v>141</v>
      </c>
    </row>
    <row r="685" s="1" customFormat="1" spans="1:8">
      <c r="A685" s="1">
        <v>630908</v>
      </c>
      <c r="B685" s="1" t="s">
        <v>21</v>
      </c>
      <c r="C685" s="2" t="s">
        <v>715</v>
      </c>
      <c r="D685" s="1" t="s">
        <v>119</v>
      </c>
      <c r="E685" s="3" t="s">
        <v>27</v>
      </c>
      <c r="F685" s="1">
        <v>3</v>
      </c>
      <c r="G685" s="8">
        <v>218.12955</v>
      </c>
      <c r="H685" s="1" t="s">
        <v>141</v>
      </c>
    </row>
    <row r="686" s="1" customFormat="1" spans="1:8">
      <c r="A686" s="1">
        <v>630909</v>
      </c>
      <c r="B686" s="1" t="s">
        <v>21</v>
      </c>
      <c r="C686" s="2" t="s">
        <v>716</v>
      </c>
      <c r="D686" s="1" t="s">
        <v>119</v>
      </c>
      <c r="E686" s="3" t="s">
        <v>27</v>
      </c>
      <c r="F686" s="1">
        <v>4</v>
      </c>
      <c r="G686" s="8">
        <v>290.8394</v>
      </c>
      <c r="H686" s="1" t="s">
        <v>141</v>
      </c>
    </row>
    <row r="687" s="1" customFormat="1" spans="1:8">
      <c r="A687" s="1">
        <v>630910</v>
      </c>
      <c r="B687" s="1" t="s">
        <v>21</v>
      </c>
      <c r="C687" s="2" t="s">
        <v>717</v>
      </c>
      <c r="D687" s="1" t="s">
        <v>119</v>
      </c>
      <c r="E687" s="3" t="s">
        <v>27</v>
      </c>
      <c r="F687" s="1">
        <v>3</v>
      </c>
      <c r="G687" s="8">
        <v>218.12955</v>
      </c>
      <c r="H687" s="1" t="s">
        <v>141</v>
      </c>
    </row>
    <row r="688" s="1" customFormat="1" spans="1:8">
      <c r="A688" s="1">
        <v>630911</v>
      </c>
      <c r="B688" s="1" t="s">
        <v>21</v>
      </c>
      <c r="C688" s="2" t="s">
        <v>718</v>
      </c>
      <c r="D688" s="1" t="s">
        <v>119</v>
      </c>
      <c r="E688" s="3" t="s">
        <v>27</v>
      </c>
      <c r="F688" s="1">
        <v>5</v>
      </c>
      <c r="G688" s="8">
        <v>363.544541666666</v>
      </c>
      <c r="H688" s="1" t="s">
        <v>141</v>
      </c>
    </row>
    <row r="689" s="1" customFormat="1" spans="1:8">
      <c r="A689" s="1">
        <v>630912</v>
      </c>
      <c r="B689" s="1" t="s">
        <v>21</v>
      </c>
      <c r="C689" s="2" t="s">
        <v>719</v>
      </c>
      <c r="D689" s="1" t="s">
        <v>119</v>
      </c>
      <c r="E689" s="3" t="s">
        <v>27</v>
      </c>
      <c r="F689" s="1">
        <v>3</v>
      </c>
      <c r="G689" s="8">
        <v>218.12729</v>
      </c>
      <c r="H689" s="1" t="s">
        <v>141</v>
      </c>
    </row>
    <row r="690" s="1" customFormat="1" spans="1:8">
      <c r="A690" s="1">
        <v>630913</v>
      </c>
      <c r="B690" s="1" t="s">
        <v>21</v>
      </c>
      <c r="C690" s="2" t="s">
        <v>720</v>
      </c>
      <c r="D690" s="1" t="s">
        <v>119</v>
      </c>
      <c r="E690" s="3" t="s">
        <v>27</v>
      </c>
      <c r="F690" s="1">
        <v>7</v>
      </c>
      <c r="G690" s="8">
        <v>503.93254</v>
      </c>
      <c r="H690" s="1" t="s">
        <v>141</v>
      </c>
    </row>
    <row r="691" s="1" customFormat="1" spans="1:8">
      <c r="A691" s="1">
        <v>630914</v>
      </c>
      <c r="B691" s="1" t="s">
        <v>21</v>
      </c>
      <c r="C691" s="2" t="s">
        <v>721</v>
      </c>
      <c r="D691" s="1" t="s">
        <v>119</v>
      </c>
      <c r="E691" s="3" t="s">
        <v>27</v>
      </c>
      <c r="F691" s="1">
        <v>4</v>
      </c>
      <c r="G691" s="8">
        <v>287.96581</v>
      </c>
      <c r="H691" s="1" t="s">
        <v>141</v>
      </c>
    </row>
    <row r="692" s="1" customFormat="1" spans="1:8">
      <c r="A692" s="1">
        <v>630915</v>
      </c>
      <c r="B692" s="1" t="s">
        <v>21</v>
      </c>
      <c r="C692" s="2" t="s">
        <v>722</v>
      </c>
      <c r="D692" s="1" t="s">
        <v>119</v>
      </c>
      <c r="E692" s="3" t="s">
        <v>27</v>
      </c>
      <c r="F692" s="1">
        <v>6</v>
      </c>
      <c r="G692" s="8">
        <v>436.25345</v>
      </c>
      <c r="H692" s="1" t="s">
        <v>141</v>
      </c>
    </row>
    <row r="693" s="1" customFormat="1" spans="1:8">
      <c r="A693" s="1">
        <v>630916</v>
      </c>
      <c r="B693" s="1" t="s">
        <v>21</v>
      </c>
      <c r="C693" s="2" t="s">
        <v>723</v>
      </c>
      <c r="D693" s="1" t="s">
        <v>119</v>
      </c>
      <c r="E693" s="3" t="s">
        <v>27</v>
      </c>
      <c r="F693" s="1">
        <v>3</v>
      </c>
      <c r="G693" s="8">
        <v>218.12955</v>
      </c>
      <c r="H693" s="1" t="s">
        <v>141</v>
      </c>
    </row>
    <row r="694" s="1" customFormat="1" spans="1:8">
      <c r="A694" s="1">
        <v>630917</v>
      </c>
      <c r="B694" s="1" t="s">
        <v>21</v>
      </c>
      <c r="C694" s="2" t="s">
        <v>724</v>
      </c>
      <c r="D694" s="1" t="s">
        <v>119</v>
      </c>
      <c r="E694" s="3" t="s">
        <v>27</v>
      </c>
      <c r="F694" s="1">
        <v>9</v>
      </c>
      <c r="G694" s="8">
        <v>654.38074</v>
      </c>
      <c r="H694" s="1" t="s">
        <v>141</v>
      </c>
    </row>
    <row r="695" s="1" customFormat="1" spans="1:8">
      <c r="A695" s="1">
        <v>630918</v>
      </c>
      <c r="B695" s="1" t="s">
        <v>21</v>
      </c>
      <c r="C695" s="2" t="s">
        <v>725</v>
      </c>
      <c r="D695" s="1" t="s">
        <v>119</v>
      </c>
      <c r="E695" s="3" t="s">
        <v>27</v>
      </c>
      <c r="F695" s="1">
        <v>3</v>
      </c>
      <c r="G695" s="8">
        <v>215.9743575</v>
      </c>
      <c r="H695" s="1" t="s">
        <v>141</v>
      </c>
    </row>
    <row r="696" s="1" customFormat="1" spans="1:8">
      <c r="A696" s="1">
        <v>630919</v>
      </c>
      <c r="B696" s="1" t="s">
        <v>21</v>
      </c>
      <c r="C696" s="2" t="s">
        <v>726</v>
      </c>
      <c r="D696" s="1" t="s">
        <v>119</v>
      </c>
      <c r="E696" s="3" t="s">
        <v>27</v>
      </c>
      <c r="F696" s="1">
        <v>4</v>
      </c>
      <c r="G696" s="8">
        <v>287.96581</v>
      </c>
      <c r="H696" s="1" t="s">
        <v>141</v>
      </c>
    </row>
    <row r="697" s="1" customFormat="1" spans="1:8">
      <c r="A697" s="1">
        <v>630920</v>
      </c>
      <c r="B697" s="1" t="s">
        <v>21</v>
      </c>
      <c r="C697" s="2" t="s">
        <v>727</v>
      </c>
      <c r="D697" s="1" t="s">
        <v>119</v>
      </c>
      <c r="E697" s="3" t="s">
        <v>27</v>
      </c>
      <c r="F697" s="1">
        <v>5</v>
      </c>
      <c r="G697" s="8">
        <v>403.1388</v>
      </c>
      <c r="H697" s="1" t="s">
        <v>141</v>
      </c>
    </row>
    <row r="698" s="1" customFormat="1" spans="1:8">
      <c r="A698" s="1">
        <v>630921</v>
      </c>
      <c r="B698" s="1" t="s">
        <v>21</v>
      </c>
      <c r="C698" s="2" t="s">
        <v>728</v>
      </c>
      <c r="D698" s="1" t="s">
        <v>119</v>
      </c>
      <c r="E698" s="3" t="s">
        <v>27</v>
      </c>
      <c r="F698" s="1">
        <v>5</v>
      </c>
      <c r="G698" s="8">
        <v>403.1388</v>
      </c>
      <c r="H698" s="1" t="s">
        <v>141</v>
      </c>
    </row>
    <row r="699" s="1" customFormat="1" spans="1:8">
      <c r="A699" s="1">
        <v>630922</v>
      </c>
      <c r="B699" s="1" t="s">
        <v>21</v>
      </c>
      <c r="C699" s="2" t="s">
        <v>729</v>
      </c>
      <c r="D699" s="1" t="s">
        <v>119</v>
      </c>
      <c r="E699" s="3" t="s">
        <v>27</v>
      </c>
      <c r="F699" s="1">
        <v>5</v>
      </c>
      <c r="G699" s="8">
        <v>403.1388</v>
      </c>
      <c r="H699" s="1" t="s">
        <v>141</v>
      </c>
    </row>
    <row r="700" s="1" customFormat="1" spans="1:8">
      <c r="A700" s="1">
        <v>630923</v>
      </c>
      <c r="B700" s="1" t="s">
        <v>21</v>
      </c>
      <c r="C700" s="2" t="s">
        <v>730</v>
      </c>
      <c r="D700" s="1" t="s">
        <v>119</v>
      </c>
      <c r="E700" s="3" t="s">
        <v>27</v>
      </c>
      <c r="F700" s="1">
        <v>5</v>
      </c>
      <c r="G700" s="8">
        <v>403.1388</v>
      </c>
      <c r="H700" s="1" t="s">
        <v>141</v>
      </c>
    </row>
    <row r="701" s="1" customFormat="1" spans="1:8">
      <c r="A701" s="1">
        <v>630924</v>
      </c>
      <c r="B701" s="1" t="s">
        <v>21</v>
      </c>
      <c r="C701" s="2" t="s">
        <v>731</v>
      </c>
      <c r="D701" s="1" t="s">
        <v>119</v>
      </c>
      <c r="E701" s="3" t="s">
        <v>27</v>
      </c>
      <c r="F701" s="1">
        <v>5</v>
      </c>
      <c r="G701" s="8">
        <v>403.1388</v>
      </c>
      <c r="H701" s="1" t="s">
        <v>141</v>
      </c>
    </row>
    <row r="702" s="1" customFormat="1" spans="1:8">
      <c r="A702" s="1">
        <v>630925</v>
      </c>
      <c r="B702" s="1" t="s">
        <v>21</v>
      </c>
      <c r="C702" s="2" t="s">
        <v>732</v>
      </c>
      <c r="D702" s="1" t="s">
        <v>119</v>
      </c>
      <c r="E702" s="3" t="s">
        <v>27</v>
      </c>
      <c r="F702" s="1">
        <v>5</v>
      </c>
      <c r="G702" s="8">
        <v>403.1388</v>
      </c>
      <c r="H702" s="1" t="s">
        <v>141</v>
      </c>
    </row>
    <row r="703" s="1" customFormat="1" spans="1:8">
      <c r="A703" s="1">
        <v>630926</v>
      </c>
      <c r="B703" s="1" t="s">
        <v>21</v>
      </c>
      <c r="C703" s="2" t="s">
        <v>733</v>
      </c>
      <c r="D703" s="1" t="s">
        <v>119</v>
      </c>
      <c r="E703" s="3" t="s">
        <v>27</v>
      </c>
      <c r="F703" s="1">
        <v>5</v>
      </c>
      <c r="G703" s="8">
        <v>403.1388</v>
      </c>
      <c r="H703" s="1" t="s">
        <v>141</v>
      </c>
    </row>
    <row r="704" s="1" customFormat="1" spans="1:8">
      <c r="A704" s="1">
        <v>630927</v>
      </c>
      <c r="B704" s="1" t="s">
        <v>21</v>
      </c>
      <c r="C704" s="2" t="s">
        <v>734</v>
      </c>
      <c r="D704" s="1" t="s">
        <v>119</v>
      </c>
      <c r="E704" s="3" t="s">
        <v>27</v>
      </c>
      <c r="F704" s="1">
        <v>5</v>
      </c>
      <c r="G704" s="8">
        <v>403.1388</v>
      </c>
      <c r="H704" s="1" t="s">
        <v>141</v>
      </c>
    </row>
    <row r="705" s="1" customFormat="1" spans="1:8">
      <c r="A705" s="1">
        <v>630928</v>
      </c>
      <c r="B705" s="1" t="s">
        <v>21</v>
      </c>
      <c r="C705" s="2" t="s">
        <v>735</v>
      </c>
      <c r="D705" s="1" t="s">
        <v>119</v>
      </c>
      <c r="E705" s="3" t="s">
        <v>27</v>
      </c>
      <c r="F705" s="1">
        <v>5</v>
      </c>
      <c r="G705" s="8">
        <v>403.1388</v>
      </c>
      <c r="H705" s="1" t="s">
        <v>141</v>
      </c>
    </row>
    <row r="706" s="1" customFormat="1" spans="1:8">
      <c r="A706" s="1">
        <v>630929</v>
      </c>
      <c r="B706" s="1" t="s">
        <v>21</v>
      </c>
      <c r="C706" s="2" t="s">
        <v>736</v>
      </c>
      <c r="D706" s="1" t="s">
        <v>119</v>
      </c>
      <c r="E706" s="3" t="s">
        <v>27</v>
      </c>
      <c r="F706" s="1">
        <v>5</v>
      </c>
      <c r="G706" s="8">
        <v>403.1388</v>
      </c>
      <c r="H706" s="1" t="s">
        <v>141</v>
      </c>
    </row>
    <row r="707" s="1" customFormat="1" spans="1:8">
      <c r="A707" s="1">
        <v>630930</v>
      </c>
      <c r="B707" s="1" t="s">
        <v>21</v>
      </c>
      <c r="C707" s="2" t="s">
        <v>737</v>
      </c>
      <c r="D707" s="1" t="s">
        <v>119</v>
      </c>
      <c r="E707" s="3" t="s">
        <v>27</v>
      </c>
      <c r="F707" s="1">
        <v>5</v>
      </c>
      <c r="G707" s="8">
        <v>403.1388</v>
      </c>
      <c r="H707" s="1" t="s">
        <v>141</v>
      </c>
    </row>
    <row r="708" s="1" customFormat="1" spans="1:8">
      <c r="A708" s="1">
        <v>630931</v>
      </c>
      <c r="B708" s="1" t="s">
        <v>21</v>
      </c>
      <c r="C708" s="2" t="s">
        <v>738</v>
      </c>
      <c r="D708" s="1" t="s">
        <v>119</v>
      </c>
      <c r="E708" s="3" t="s">
        <v>27</v>
      </c>
      <c r="F708" s="1">
        <v>4</v>
      </c>
      <c r="G708" s="8">
        <v>86.40206</v>
      </c>
      <c r="H708" s="13" t="s">
        <v>120</v>
      </c>
    </row>
    <row r="709" s="1" customFormat="1" spans="1:8">
      <c r="A709" s="1">
        <v>630934</v>
      </c>
      <c r="B709" s="1" t="s">
        <v>21</v>
      </c>
      <c r="C709" s="2" t="s">
        <v>739</v>
      </c>
      <c r="D709" s="1" t="s">
        <v>119</v>
      </c>
      <c r="E709" s="3" t="s">
        <v>27</v>
      </c>
      <c r="F709" s="1">
        <v>20</v>
      </c>
      <c r="G709" s="8">
        <v>21.25982</v>
      </c>
      <c r="H709" s="13" t="s">
        <v>120</v>
      </c>
    </row>
    <row r="710" s="1" customFormat="1" spans="1:8">
      <c r="A710" s="1">
        <v>630935</v>
      </c>
      <c r="B710" s="1" t="s">
        <v>21</v>
      </c>
      <c r="C710" s="2" t="s">
        <v>740</v>
      </c>
      <c r="D710" s="1" t="s">
        <v>119</v>
      </c>
      <c r="E710" s="3" t="s">
        <v>27</v>
      </c>
      <c r="F710" s="1">
        <v>20</v>
      </c>
      <c r="G710" s="8">
        <v>21.25982</v>
      </c>
      <c r="H710" s="13" t="s">
        <v>120</v>
      </c>
    </row>
    <row r="711" s="1" customFormat="1" spans="1:8">
      <c r="A711" s="1">
        <v>630936</v>
      </c>
      <c r="B711" s="1" t="s">
        <v>21</v>
      </c>
      <c r="C711" s="2" t="s">
        <v>741</v>
      </c>
      <c r="D711" s="1" t="s">
        <v>119</v>
      </c>
      <c r="E711" s="3" t="s">
        <v>27</v>
      </c>
      <c r="F711" s="1">
        <v>20</v>
      </c>
      <c r="G711" s="8">
        <v>230.36858</v>
      </c>
      <c r="H711" s="13" t="s">
        <v>120</v>
      </c>
    </row>
    <row r="712" s="1" customFormat="1" spans="1:8">
      <c r="A712" s="1">
        <v>630938</v>
      </c>
      <c r="B712" s="1" t="s">
        <v>21</v>
      </c>
      <c r="C712" s="2" t="s">
        <v>742</v>
      </c>
      <c r="D712" s="1" t="s">
        <v>119</v>
      </c>
      <c r="E712" s="3" t="s">
        <v>27</v>
      </c>
      <c r="F712" s="1">
        <v>20</v>
      </c>
      <c r="G712" s="8">
        <v>273.65436</v>
      </c>
      <c r="H712" s="13" t="s">
        <v>311</v>
      </c>
    </row>
    <row r="713" s="1" customFormat="1" spans="1:8">
      <c r="A713" s="1">
        <v>630945</v>
      </c>
      <c r="B713" s="1" t="s">
        <v>21</v>
      </c>
      <c r="C713" s="2" t="s">
        <v>743</v>
      </c>
      <c r="D713" s="1" t="s">
        <v>119</v>
      </c>
      <c r="E713" s="3" t="s">
        <v>27</v>
      </c>
      <c r="F713" s="1">
        <v>40</v>
      </c>
      <c r="G713" s="8">
        <v>6039.95848</v>
      </c>
      <c r="H713" s="13" t="s">
        <v>311</v>
      </c>
    </row>
    <row r="714" s="1" customFormat="1" spans="1:8">
      <c r="A714" s="1">
        <v>630947</v>
      </c>
      <c r="B714" s="1" t="s">
        <v>21</v>
      </c>
      <c r="C714" s="2" t="s">
        <v>744</v>
      </c>
      <c r="D714" s="1" t="s">
        <v>119</v>
      </c>
      <c r="E714" s="3" t="s">
        <v>27</v>
      </c>
      <c r="F714" s="1">
        <v>2</v>
      </c>
      <c r="G714" s="8">
        <v>673.84047</v>
      </c>
      <c r="H714" s="13" t="s">
        <v>160</v>
      </c>
    </row>
    <row r="715" s="1" customFormat="1" spans="1:8">
      <c r="A715" s="1">
        <v>630948</v>
      </c>
      <c r="B715" s="1" t="s">
        <v>21</v>
      </c>
      <c r="C715" s="2" t="s">
        <v>745</v>
      </c>
      <c r="D715" s="1" t="s">
        <v>119</v>
      </c>
      <c r="E715" s="3" t="s">
        <v>27</v>
      </c>
      <c r="F715" s="1">
        <v>1</v>
      </c>
      <c r="G715" s="8">
        <v>1791.85456</v>
      </c>
      <c r="H715" s="13" t="s">
        <v>746</v>
      </c>
    </row>
    <row r="716" s="1" customFormat="1" spans="1:8">
      <c r="A716" s="1">
        <v>631088</v>
      </c>
      <c r="B716" s="1" t="s">
        <v>21</v>
      </c>
      <c r="C716" s="2" t="s">
        <v>747</v>
      </c>
      <c r="D716" s="1" t="s">
        <v>119</v>
      </c>
      <c r="E716" s="3" t="s">
        <v>27</v>
      </c>
      <c r="F716" s="1">
        <v>20</v>
      </c>
      <c r="G716" s="8">
        <v>43.32872</v>
      </c>
      <c r="H716" s="13" t="s">
        <v>226</v>
      </c>
    </row>
    <row r="717" s="1" customFormat="1" spans="1:8">
      <c r="A717" s="1">
        <v>631093</v>
      </c>
      <c r="B717" s="1" t="s">
        <v>21</v>
      </c>
      <c r="C717" s="2" t="s">
        <v>748</v>
      </c>
      <c r="D717" s="1" t="s">
        <v>119</v>
      </c>
      <c r="E717" s="3" t="s">
        <v>27</v>
      </c>
      <c r="F717" s="1">
        <v>6</v>
      </c>
      <c r="G717" s="8">
        <v>228.368688157895</v>
      </c>
      <c r="H717" s="13" t="s">
        <v>226</v>
      </c>
    </row>
    <row r="718" s="1" customFormat="1" spans="1:8">
      <c r="A718" s="1">
        <v>631100</v>
      </c>
      <c r="B718" s="1" t="s">
        <v>21</v>
      </c>
      <c r="C718" s="2" t="s">
        <v>749</v>
      </c>
      <c r="D718" s="1" t="s">
        <v>119</v>
      </c>
      <c r="E718" s="3" t="s">
        <v>27</v>
      </c>
      <c r="F718" s="1">
        <v>200</v>
      </c>
      <c r="G718" s="8">
        <v>6247.8378</v>
      </c>
      <c r="H718" s="13" t="s">
        <v>226</v>
      </c>
    </row>
    <row r="719" s="1" customFormat="1" spans="1:8">
      <c r="A719" s="1">
        <v>631101</v>
      </c>
      <c r="B719" s="1" t="s">
        <v>21</v>
      </c>
      <c r="C719" s="2" t="s">
        <v>750</v>
      </c>
      <c r="D719" s="1" t="s">
        <v>119</v>
      </c>
      <c r="E719" s="3" t="s">
        <v>27</v>
      </c>
      <c r="F719" s="1">
        <v>197</v>
      </c>
      <c r="G719" s="8">
        <v>361.58644</v>
      </c>
      <c r="H719" s="13" t="s">
        <v>226</v>
      </c>
    </row>
    <row r="720" s="1" customFormat="1" spans="1:8">
      <c r="A720" s="1">
        <v>631102</v>
      </c>
      <c r="B720" s="1" t="s">
        <v>21</v>
      </c>
      <c r="C720" s="2" t="s">
        <v>751</v>
      </c>
      <c r="D720" s="1" t="s">
        <v>119</v>
      </c>
      <c r="E720" s="3" t="s">
        <v>27</v>
      </c>
      <c r="F720" s="1">
        <v>100</v>
      </c>
      <c r="G720" s="8">
        <v>183.5459</v>
      </c>
      <c r="H720" s="13" t="s">
        <v>226</v>
      </c>
    </row>
    <row r="721" s="1" customFormat="1" spans="1:8">
      <c r="A721" s="1">
        <v>631103</v>
      </c>
      <c r="B721" s="1" t="s">
        <v>21</v>
      </c>
      <c r="C721" s="2" t="s">
        <v>752</v>
      </c>
      <c r="D721" s="1" t="s">
        <v>119</v>
      </c>
      <c r="E721" s="3" t="s">
        <v>27</v>
      </c>
      <c r="F721" s="1">
        <v>25</v>
      </c>
      <c r="G721" s="8">
        <v>57.16105</v>
      </c>
      <c r="H721" s="13" t="s">
        <v>226</v>
      </c>
    </row>
    <row r="722" s="1" customFormat="1" spans="1:8">
      <c r="A722" s="1">
        <v>631104</v>
      </c>
      <c r="B722" s="1" t="s">
        <v>21</v>
      </c>
      <c r="C722" s="2" t="s">
        <v>753</v>
      </c>
      <c r="D722" s="1" t="s">
        <v>119</v>
      </c>
      <c r="E722" s="3" t="s">
        <v>27</v>
      </c>
      <c r="F722" s="1">
        <v>30</v>
      </c>
      <c r="G722" s="8">
        <v>993.58866</v>
      </c>
      <c r="H722" s="13" t="s">
        <v>226</v>
      </c>
    </row>
    <row r="723" s="1" customFormat="1" spans="1:8">
      <c r="A723" s="1">
        <v>631105</v>
      </c>
      <c r="B723" s="1" t="s">
        <v>21</v>
      </c>
      <c r="C723" s="2" t="s">
        <v>754</v>
      </c>
      <c r="D723" s="1" t="s">
        <v>119</v>
      </c>
      <c r="E723" s="3" t="s">
        <v>27</v>
      </c>
      <c r="F723" s="1">
        <v>29</v>
      </c>
      <c r="G723" s="8">
        <v>3674.30573999999</v>
      </c>
      <c r="H723" s="13" t="s">
        <v>226</v>
      </c>
    </row>
    <row r="724" s="1" customFormat="1" spans="1:8">
      <c r="A724" s="1">
        <v>631108</v>
      </c>
      <c r="B724" s="1" t="s">
        <v>21</v>
      </c>
      <c r="C724" s="2" t="s">
        <v>755</v>
      </c>
      <c r="D724" s="1" t="s">
        <v>119</v>
      </c>
      <c r="E724" s="3" t="s">
        <v>27</v>
      </c>
      <c r="F724" s="1">
        <v>18</v>
      </c>
      <c r="G724" s="8">
        <v>4677.20392114286</v>
      </c>
      <c r="H724" s="13" t="s">
        <v>226</v>
      </c>
    </row>
    <row r="725" s="1" customFormat="1" spans="1:8">
      <c r="A725" s="1">
        <v>631110</v>
      </c>
      <c r="B725" s="1" t="s">
        <v>21</v>
      </c>
      <c r="C725" s="2" t="s">
        <v>756</v>
      </c>
      <c r="D725" s="1" t="s">
        <v>119</v>
      </c>
      <c r="E725" s="3" t="s">
        <v>27</v>
      </c>
      <c r="F725" s="1">
        <v>59</v>
      </c>
      <c r="G725" s="8">
        <v>4544.57072</v>
      </c>
      <c r="H725" s="13" t="s">
        <v>226</v>
      </c>
    </row>
    <row r="726" s="1" customFormat="1" spans="1:8">
      <c r="A726" s="1">
        <v>631111</v>
      </c>
      <c r="B726" s="1" t="s">
        <v>21</v>
      </c>
      <c r="C726" s="2" t="s">
        <v>757</v>
      </c>
      <c r="D726" s="1" t="s">
        <v>119</v>
      </c>
      <c r="E726" s="3" t="s">
        <v>27</v>
      </c>
      <c r="F726" s="1">
        <v>130</v>
      </c>
      <c r="G726" s="8">
        <v>5487.12632</v>
      </c>
      <c r="H726" s="13" t="s">
        <v>226</v>
      </c>
    </row>
    <row r="727" s="1" customFormat="1" spans="1:8">
      <c r="A727" s="1">
        <v>631112</v>
      </c>
      <c r="B727" s="1" t="s">
        <v>21</v>
      </c>
      <c r="C727" s="2" t="s">
        <v>758</v>
      </c>
      <c r="D727" s="1" t="s">
        <v>119</v>
      </c>
      <c r="E727" s="3" t="s">
        <v>27</v>
      </c>
      <c r="F727" s="1">
        <v>100</v>
      </c>
      <c r="G727" s="8">
        <v>7038.8943</v>
      </c>
      <c r="H727" s="13" t="s">
        <v>226</v>
      </c>
    </row>
    <row r="728" s="1" customFormat="1" spans="1:8">
      <c r="A728" s="1">
        <v>631113</v>
      </c>
      <c r="B728" s="1" t="s">
        <v>21</v>
      </c>
      <c r="C728" s="2" t="s">
        <v>759</v>
      </c>
      <c r="D728" s="1" t="s">
        <v>119</v>
      </c>
      <c r="E728" s="3" t="s">
        <v>27</v>
      </c>
      <c r="F728" s="1">
        <v>25</v>
      </c>
      <c r="G728" s="8">
        <v>4791.79099</v>
      </c>
      <c r="H728" s="13" t="s">
        <v>226</v>
      </c>
    </row>
    <row r="729" s="1" customFormat="1" spans="1:8">
      <c r="A729" s="1">
        <v>631115</v>
      </c>
      <c r="B729" s="1" t="s">
        <v>21</v>
      </c>
      <c r="C729" s="2" t="s">
        <v>760</v>
      </c>
      <c r="D729" s="1" t="s">
        <v>119</v>
      </c>
      <c r="E729" s="3" t="s">
        <v>27</v>
      </c>
      <c r="F729" s="1">
        <v>12</v>
      </c>
      <c r="G729" s="8">
        <v>5805.20663</v>
      </c>
      <c r="H729" s="13" t="s">
        <v>226</v>
      </c>
    </row>
    <row r="730" s="1" customFormat="1" spans="1:8">
      <c r="A730" s="1">
        <v>631116</v>
      </c>
      <c r="B730" s="1" t="s">
        <v>21</v>
      </c>
      <c r="C730" s="2" t="s">
        <v>761</v>
      </c>
      <c r="D730" s="1" t="s">
        <v>119</v>
      </c>
      <c r="E730" s="3" t="s">
        <v>27</v>
      </c>
      <c r="F730" s="1">
        <v>40</v>
      </c>
      <c r="G730" s="8">
        <v>3081.06252</v>
      </c>
      <c r="H730" s="13" t="s">
        <v>226</v>
      </c>
    </row>
    <row r="731" s="1" customFormat="1" spans="1:8">
      <c r="A731" s="1">
        <v>631117</v>
      </c>
      <c r="B731" s="1" t="s">
        <v>21</v>
      </c>
      <c r="C731" s="2" t="s">
        <v>762</v>
      </c>
      <c r="D731" s="1" t="s">
        <v>119</v>
      </c>
      <c r="E731" s="3" t="s">
        <v>27</v>
      </c>
      <c r="F731" s="1">
        <v>30</v>
      </c>
      <c r="G731" s="8">
        <v>4146.55986</v>
      </c>
      <c r="H731" s="13" t="s">
        <v>226</v>
      </c>
    </row>
    <row r="732" s="1" customFormat="1" spans="1:8">
      <c r="A732" s="1">
        <v>631118</v>
      </c>
      <c r="B732" s="1" t="s">
        <v>21</v>
      </c>
      <c r="C732" s="2" t="s">
        <v>763</v>
      </c>
      <c r="D732" s="1" t="s">
        <v>119</v>
      </c>
      <c r="E732" s="3" t="s">
        <v>27</v>
      </c>
      <c r="F732" s="1">
        <v>42</v>
      </c>
      <c r="G732" s="8">
        <v>235.08407</v>
      </c>
      <c r="H732" s="13" t="s">
        <v>226</v>
      </c>
    </row>
    <row r="733" s="1" customFormat="1" spans="1:8">
      <c r="A733" s="1">
        <v>631119</v>
      </c>
      <c r="B733" s="1" t="s">
        <v>21</v>
      </c>
      <c r="C733" s="2" t="s">
        <v>764</v>
      </c>
      <c r="D733" s="1" t="s">
        <v>119</v>
      </c>
      <c r="E733" s="3" t="s">
        <v>27</v>
      </c>
      <c r="F733" s="1">
        <v>50</v>
      </c>
      <c r="G733" s="8">
        <v>279.8671</v>
      </c>
      <c r="H733" s="13" t="s">
        <v>226</v>
      </c>
    </row>
    <row r="734" s="1" customFormat="1" spans="1:8">
      <c r="A734" s="1">
        <v>631120</v>
      </c>
      <c r="B734" s="1" t="s">
        <v>21</v>
      </c>
      <c r="C734" s="2" t="s">
        <v>765</v>
      </c>
      <c r="D734" s="1" t="s">
        <v>119</v>
      </c>
      <c r="E734" s="3" t="s">
        <v>27</v>
      </c>
      <c r="F734" s="1">
        <v>67</v>
      </c>
      <c r="G734" s="8">
        <v>3810.68657</v>
      </c>
      <c r="H734" s="13" t="s">
        <v>226</v>
      </c>
    </row>
    <row r="735" s="1" customFormat="1" spans="1:8">
      <c r="A735" s="1">
        <v>631122</v>
      </c>
      <c r="B735" s="1" t="s">
        <v>21</v>
      </c>
      <c r="C735" s="2" t="s">
        <v>766</v>
      </c>
      <c r="D735" s="1" t="s">
        <v>119</v>
      </c>
      <c r="E735" s="3" t="s">
        <v>27</v>
      </c>
      <c r="F735" s="1">
        <v>100</v>
      </c>
      <c r="G735" s="8">
        <v>559.7342</v>
      </c>
      <c r="H735" s="13" t="s">
        <v>226</v>
      </c>
    </row>
    <row r="736" s="1" customFormat="1" spans="1:8">
      <c r="A736" s="1">
        <v>631123</v>
      </c>
      <c r="B736" s="1" t="s">
        <v>21</v>
      </c>
      <c r="C736" s="2" t="s">
        <v>767</v>
      </c>
      <c r="D736" s="1" t="s">
        <v>119</v>
      </c>
      <c r="E736" s="3" t="s">
        <v>27</v>
      </c>
      <c r="F736" s="1">
        <v>100</v>
      </c>
      <c r="G736" s="8">
        <v>5687.5951</v>
      </c>
      <c r="H736" s="13" t="s">
        <v>226</v>
      </c>
    </row>
    <row r="737" s="1" customFormat="1" spans="1:8">
      <c r="A737" s="1">
        <v>631126</v>
      </c>
      <c r="B737" s="1" t="s">
        <v>21</v>
      </c>
      <c r="C737" s="2" t="s">
        <v>768</v>
      </c>
      <c r="D737" s="1" t="s">
        <v>119</v>
      </c>
      <c r="E737" s="3" t="s">
        <v>27</v>
      </c>
      <c r="F737" s="1">
        <v>50</v>
      </c>
      <c r="G737" s="8">
        <v>2879.5451</v>
      </c>
      <c r="H737" s="13" t="s">
        <v>226</v>
      </c>
    </row>
    <row r="738" s="1" customFormat="1" spans="1:8">
      <c r="A738" s="1">
        <v>631128</v>
      </c>
      <c r="B738" s="1" t="s">
        <v>21</v>
      </c>
      <c r="C738" s="2" t="s">
        <v>769</v>
      </c>
      <c r="D738" s="1" t="s">
        <v>119</v>
      </c>
      <c r="E738" s="3" t="s">
        <v>27</v>
      </c>
      <c r="F738" s="1">
        <v>97</v>
      </c>
      <c r="G738" s="8">
        <v>1159.40373</v>
      </c>
      <c r="H738" s="13" t="s">
        <v>226</v>
      </c>
    </row>
    <row r="739" s="1" customFormat="1" spans="1:8">
      <c r="A739" s="1">
        <v>631130</v>
      </c>
      <c r="B739" s="1" t="s">
        <v>21</v>
      </c>
      <c r="C739" s="2" t="s">
        <v>770</v>
      </c>
      <c r="D739" s="1" t="s">
        <v>119</v>
      </c>
      <c r="E739" s="3" t="s">
        <v>27</v>
      </c>
      <c r="F739" s="1">
        <v>370</v>
      </c>
      <c r="G739" s="8">
        <v>762.32173</v>
      </c>
      <c r="H739" s="13" t="s">
        <v>226</v>
      </c>
    </row>
    <row r="740" s="1" customFormat="1" spans="1:8">
      <c r="A740" s="1">
        <v>631133</v>
      </c>
      <c r="B740" s="1" t="s">
        <v>21</v>
      </c>
      <c r="C740" s="2" t="s">
        <v>771</v>
      </c>
      <c r="D740" s="1" t="s">
        <v>119</v>
      </c>
      <c r="E740" s="3" t="s">
        <v>27</v>
      </c>
      <c r="F740" s="1">
        <v>200</v>
      </c>
      <c r="G740" s="8">
        <v>789.531</v>
      </c>
      <c r="H740" s="13" t="s">
        <v>226</v>
      </c>
    </row>
    <row r="741" s="1" customFormat="1" spans="1:8">
      <c r="A741" s="1">
        <v>631136</v>
      </c>
      <c r="B741" s="1" t="s">
        <v>21</v>
      </c>
      <c r="C741" s="2" t="s">
        <v>772</v>
      </c>
      <c r="D741" s="1" t="s">
        <v>119</v>
      </c>
      <c r="E741" s="3" t="s">
        <v>27</v>
      </c>
      <c r="F741" s="1">
        <v>106</v>
      </c>
      <c r="G741" s="8">
        <v>4034.49437</v>
      </c>
      <c r="H741" s="13" t="s">
        <v>226</v>
      </c>
    </row>
    <row r="742" s="1" customFormat="1" spans="1:8">
      <c r="A742" s="1">
        <v>631137</v>
      </c>
      <c r="B742" s="1" t="s">
        <v>21</v>
      </c>
      <c r="C742" s="2" t="s">
        <v>773</v>
      </c>
      <c r="D742" s="1" t="s">
        <v>119</v>
      </c>
      <c r="E742" s="3" t="s">
        <v>27</v>
      </c>
      <c r="F742" s="1">
        <v>172</v>
      </c>
      <c r="G742" s="8">
        <v>571.646660000002</v>
      </c>
      <c r="H742" s="13" t="s">
        <v>226</v>
      </c>
    </row>
    <row r="743" s="1" customFormat="1" spans="1:8">
      <c r="A743" s="1">
        <v>631140</v>
      </c>
      <c r="B743" s="1" t="s">
        <v>21</v>
      </c>
      <c r="C743" s="2" t="s">
        <v>774</v>
      </c>
      <c r="D743" s="1" t="s">
        <v>119</v>
      </c>
      <c r="E743" s="3" t="s">
        <v>27</v>
      </c>
      <c r="F743" s="1">
        <v>112</v>
      </c>
      <c r="G743" s="8">
        <v>1935.66966</v>
      </c>
      <c r="H743" s="13" t="s">
        <v>226</v>
      </c>
    </row>
    <row r="744" s="1" customFormat="1" spans="1:8">
      <c r="A744" s="1">
        <v>631142</v>
      </c>
      <c r="B744" s="1" t="s">
        <v>21</v>
      </c>
      <c r="C744" s="2" t="s">
        <v>775</v>
      </c>
      <c r="D744" s="1" t="s">
        <v>119</v>
      </c>
      <c r="E744" s="3" t="s">
        <v>27</v>
      </c>
      <c r="F744" s="1">
        <v>56</v>
      </c>
      <c r="G744" s="8">
        <v>277.71897</v>
      </c>
      <c r="H744" s="13" t="s">
        <v>226</v>
      </c>
    </row>
    <row r="745" s="1" customFormat="1" spans="1:8">
      <c r="A745" s="1">
        <v>631148</v>
      </c>
      <c r="B745" s="1" t="s">
        <v>21</v>
      </c>
      <c r="C745" s="2" t="s">
        <v>776</v>
      </c>
      <c r="D745" s="1" t="s">
        <v>119</v>
      </c>
      <c r="E745" s="3" t="s">
        <v>27</v>
      </c>
      <c r="F745" s="1">
        <v>150</v>
      </c>
      <c r="G745" s="8">
        <v>4481.08845</v>
      </c>
      <c r="H745" s="13" t="s">
        <v>226</v>
      </c>
    </row>
    <row r="746" s="1" customFormat="1" spans="1:8">
      <c r="A746" s="1">
        <v>631150</v>
      </c>
      <c r="B746" s="1" t="s">
        <v>21</v>
      </c>
      <c r="C746" s="2" t="s">
        <v>777</v>
      </c>
      <c r="D746" s="1" t="s">
        <v>119</v>
      </c>
      <c r="E746" s="3" t="s">
        <v>27</v>
      </c>
      <c r="F746" s="1">
        <v>100</v>
      </c>
      <c r="G746" s="8">
        <v>4535.5262</v>
      </c>
      <c r="H746" s="13" t="s">
        <v>226</v>
      </c>
    </row>
    <row r="747" s="1" customFormat="1" spans="1:8">
      <c r="A747" s="1">
        <v>631151</v>
      </c>
      <c r="B747" s="1" t="s">
        <v>21</v>
      </c>
      <c r="C747" s="2" t="s">
        <v>778</v>
      </c>
      <c r="D747" s="1" t="s">
        <v>119</v>
      </c>
      <c r="E747" s="3" t="s">
        <v>27</v>
      </c>
      <c r="F747" s="1">
        <v>67</v>
      </c>
      <c r="G747" s="8">
        <v>3955.54795173913</v>
      </c>
      <c r="H747" s="13" t="s">
        <v>226</v>
      </c>
    </row>
    <row r="748" s="1" customFormat="1" spans="1:8">
      <c r="A748" s="1">
        <v>631152</v>
      </c>
      <c r="B748" s="1" t="s">
        <v>21</v>
      </c>
      <c r="C748" s="2" t="s">
        <v>779</v>
      </c>
      <c r="D748" s="1" t="s">
        <v>119</v>
      </c>
      <c r="E748" s="3" t="s">
        <v>27</v>
      </c>
      <c r="F748" s="1">
        <v>100</v>
      </c>
      <c r="G748" s="8">
        <v>5903.798</v>
      </c>
      <c r="H748" s="13" t="s">
        <v>226</v>
      </c>
    </row>
    <row r="749" s="1" customFormat="1" spans="1:8">
      <c r="A749" s="1">
        <v>631153</v>
      </c>
      <c r="B749" s="1" t="s">
        <v>21</v>
      </c>
      <c r="C749" s="2" t="s">
        <v>780</v>
      </c>
      <c r="D749" s="1" t="s">
        <v>119</v>
      </c>
      <c r="E749" s="3" t="s">
        <v>27</v>
      </c>
      <c r="F749" s="1">
        <v>50</v>
      </c>
      <c r="G749" s="8">
        <v>3203.6856</v>
      </c>
      <c r="H749" s="13" t="s">
        <v>226</v>
      </c>
    </row>
    <row r="750" s="1" customFormat="1" spans="1:8">
      <c r="A750" s="1">
        <v>631157</v>
      </c>
      <c r="B750" s="1" t="s">
        <v>21</v>
      </c>
      <c r="C750" s="2" t="s">
        <v>781</v>
      </c>
      <c r="D750" s="1" t="s">
        <v>119</v>
      </c>
      <c r="E750" s="3" t="s">
        <v>27</v>
      </c>
      <c r="F750" s="1">
        <v>48</v>
      </c>
      <c r="G750" s="8">
        <v>282.73956</v>
      </c>
      <c r="H750" s="13" t="s">
        <v>226</v>
      </c>
    </row>
    <row r="751" s="1" customFormat="1" spans="1:8">
      <c r="A751" s="1">
        <v>631159</v>
      </c>
      <c r="B751" s="1" t="s">
        <v>21</v>
      </c>
      <c r="C751" s="2" t="s">
        <v>782</v>
      </c>
      <c r="D751" s="1" t="s">
        <v>119</v>
      </c>
      <c r="E751" s="3" t="s">
        <v>27</v>
      </c>
      <c r="F751" s="1">
        <v>310</v>
      </c>
      <c r="G751" s="8">
        <v>617.96423</v>
      </c>
      <c r="H751" s="13" t="s">
        <v>226</v>
      </c>
    </row>
    <row r="752" s="1" customFormat="1" spans="1:8">
      <c r="A752" s="1">
        <v>631160</v>
      </c>
      <c r="B752" s="1" t="s">
        <v>21</v>
      </c>
      <c r="C752" s="2" t="s">
        <v>783</v>
      </c>
      <c r="D752" s="1" t="s">
        <v>119</v>
      </c>
      <c r="E752" s="3" t="s">
        <v>27</v>
      </c>
      <c r="F752" s="1">
        <v>180</v>
      </c>
      <c r="G752" s="8">
        <v>10017.9585</v>
      </c>
      <c r="H752" s="13" t="s">
        <v>226</v>
      </c>
    </row>
    <row r="753" s="1" customFormat="1" spans="1:8">
      <c r="A753" s="1">
        <v>631163</v>
      </c>
      <c r="B753" s="1" t="s">
        <v>21</v>
      </c>
      <c r="C753" s="2" t="s">
        <v>784</v>
      </c>
      <c r="D753" s="1" t="s">
        <v>119</v>
      </c>
      <c r="E753" s="3" t="s">
        <v>27</v>
      </c>
      <c r="F753" s="1">
        <v>100</v>
      </c>
      <c r="G753" s="8">
        <v>4582.941</v>
      </c>
      <c r="H753" s="13" t="s">
        <v>226</v>
      </c>
    </row>
    <row r="754" s="1" customFormat="1" spans="1:8">
      <c r="A754" s="1">
        <v>631170</v>
      </c>
      <c r="B754" s="1" t="s">
        <v>21</v>
      </c>
      <c r="C754" s="2" t="s">
        <v>785</v>
      </c>
      <c r="D754" s="1" t="s">
        <v>119</v>
      </c>
      <c r="E754" s="3" t="s">
        <v>27</v>
      </c>
      <c r="F754" s="1">
        <v>300</v>
      </c>
      <c r="G754" s="8">
        <v>634.3707</v>
      </c>
      <c r="H754" s="13" t="s">
        <v>226</v>
      </c>
    </row>
    <row r="755" s="1" customFormat="1" spans="1:8">
      <c r="A755" s="1">
        <v>631174</v>
      </c>
      <c r="B755" s="1" t="s">
        <v>21</v>
      </c>
      <c r="C755" s="2" t="s">
        <v>786</v>
      </c>
      <c r="D755" s="1" t="s">
        <v>119</v>
      </c>
      <c r="E755" s="3" t="s">
        <v>27</v>
      </c>
      <c r="F755" s="1">
        <v>180</v>
      </c>
      <c r="G755" s="8">
        <v>6478.14762</v>
      </c>
      <c r="H755" s="13" t="s">
        <v>226</v>
      </c>
    </row>
    <row r="756" s="1" customFormat="1" spans="1:8">
      <c r="A756" s="1">
        <v>631179</v>
      </c>
      <c r="B756" s="1" t="s">
        <v>21</v>
      </c>
      <c r="C756" s="2" t="s">
        <v>787</v>
      </c>
      <c r="D756" s="1" t="s">
        <v>119</v>
      </c>
      <c r="E756" s="3" t="s">
        <v>27</v>
      </c>
      <c r="F756" s="1">
        <v>65</v>
      </c>
      <c r="G756" s="8">
        <v>4495.12531</v>
      </c>
      <c r="H756" s="13" t="s">
        <v>226</v>
      </c>
    </row>
    <row r="757" s="1" customFormat="1" spans="1:8">
      <c r="A757" s="1">
        <v>631180</v>
      </c>
      <c r="B757" s="1" t="s">
        <v>21</v>
      </c>
      <c r="C757" s="2" t="s">
        <v>788</v>
      </c>
      <c r="D757" s="1" t="s">
        <v>119</v>
      </c>
      <c r="E757" s="3" t="s">
        <v>27</v>
      </c>
      <c r="F757" s="1">
        <v>92</v>
      </c>
      <c r="G757" s="8">
        <v>7303.80924</v>
      </c>
      <c r="H757" s="13" t="s">
        <v>226</v>
      </c>
    </row>
    <row r="758" s="1" customFormat="1" spans="1:8">
      <c r="A758" s="1">
        <v>631181</v>
      </c>
      <c r="B758" s="1" t="s">
        <v>21</v>
      </c>
      <c r="C758" s="2" t="s">
        <v>789</v>
      </c>
      <c r="D758" s="1" t="s">
        <v>119</v>
      </c>
      <c r="E758" s="3" t="s">
        <v>27</v>
      </c>
      <c r="F758" s="1">
        <v>40</v>
      </c>
      <c r="G758" s="8">
        <v>6076.0552</v>
      </c>
      <c r="H758" s="13" t="s">
        <v>226</v>
      </c>
    </row>
    <row r="759" s="1" customFormat="1" spans="1:8">
      <c r="A759" s="1">
        <v>631191</v>
      </c>
      <c r="B759" s="1" t="s">
        <v>21</v>
      </c>
      <c r="C759" s="2" t="s">
        <v>790</v>
      </c>
      <c r="D759" s="1" t="s">
        <v>119</v>
      </c>
      <c r="E759" s="3" t="s">
        <v>27</v>
      </c>
      <c r="F759" s="1">
        <v>69</v>
      </c>
      <c r="G759" s="8">
        <v>3973.77721</v>
      </c>
      <c r="H759" s="13" t="s">
        <v>226</v>
      </c>
    </row>
    <row r="760" s="1" customFormat="1" spans="1:8">
      <c r="A760" s="1">
        <v>631194</v>
      </c>
      <c r="B760" s="1" t="s">
        <v>21</v>
      </c>
      <c r="C760" s="2" t="s">
        <v>791</v>
      </c>
      <c r="D760" s="1" t="s">
        <v>119</v>
      </c>
      <c r="E760" s="3" t="s">
        <v>27</v>
      </c>
      <c r="F760" s="1">
        <v>60</v>
      </c>
      <c r="G760" s="8">
        <v>2591.3838</v>
      </c>
      <c r="H760" s="13" t="s">
        <v>226</v>
      </c>
    </row>
    <row r="761" s="1" customFormat="1" spans="1:8">
      <c r="A761" s="1">
        <v>631195</v>
      </c>
      <c r="B761" s="1" t="s">
        <v>21</v>
      </c>
      <c r="C761" s="2" t="s">
        <v>792</v>
      </c>
      <c r="D761" s="1" t="s">
        <v>119</v>
      </c>
      <c r="E761" s="3" t="s">
        <v>27</v>
      </c>
      <c r="F761" s="1">
        <v>42</v>
      </c>
      <c r="G761" s="8">
        <v>1511.5665532258</v>
      </c>
      <c r="H761" s="13" t="s">
        <v>226</v>
      </c>
    </row>
    <row r="762" s="1" customFormat="1" spans="1:8">
      <c r="A762" s="1">
        <v>631196</v>
      </c>
      <c r="B762" s="1" t="s">
        <v>21</v>
      </c>
      <c r="C762" s="2" t="s">
        <v>793</v>
      </c>
      <c r="D762" s="1" t="s">
        <v>119</v>
      </c>
      <c r="E762" s="3" t="s">
        <v>27</v>
      </c>
      <c r="F762" s="1">
        <v>50</v>
      </c>
      <c r="G762" s="8">
        <v>1440.0607</v>
      </c>
      <c r="H762" s="13" t="s">
        <v>226</v>
      </c>
    </row>
    <row r="763" s="1" customFormat="1" spans="1:8">
      <c r="A763" s="1">
        <v>631198</v>
      </c>
      <c r="B763" s="1" t="s">
        <v>21</v>
      </c>
      <c r="C763" s="2" t="s">
        <v>794</v>
      </c>
      <c r="D763" s="1" t="s">
        <v>119</v>
      </c>
      <c r="E763" s="3" t="s">
        <v>27</v>
      </c>
      <c r="F763" s="1">
        <v>598</v>
      </c>
      <c r="G763" s="8">
        <v>12231.772462</v>
      </c>
      <c r="H763" s="13" t="s">
        <v>226</v>
      </c>
    </row>
    <row r="764" s="1" customFormat="1" spans="1:8">
      <c r="A764" s="1">
        <v>631200</v>
      </c>
      <c r="B764" s="1" t="s">
        <v>21</v>
      </c>
      <c r="C764" s="2" t="s">
        <v>795</v>
      </c>
      <c r="D764" s="1" t="s">
        <v>119</v>
      </c>
      <c r="E764" s="3" t="s">
        <v>27</v>
      </c>
      <c r="F764" s="1">
        <v>517</v>
      </c>
      <c r="G764" s="8">
        <v>16924.21792</v>
      </c>
      <c r="H764" s="13" t="s">
        <v>226</v>
      </c>
    </row>
    <row r="765" s="1" customFormat="1" spans="1:8">
      <c r="A765" s="1">
        <v>631201</v>
      </c>
      <c r="B765" s="1" t="s">
        <v>21</v>
      </c>
      <c r="C765" s="2" t="s">
        <v>796</v>
      </c>
      <c r="D765" s="1" t="s">
        <v>119</v>
      </c>
      <c r="E765" s="3" t="s">
        <v>27</v>
      </c>
      <c r="F765" s="1">
        <v>495</v>
      </c>
      <c r="G765" s="8">
        <v>12151.3194</v>
      </c>
      <c r="H765" s="13" t="s">
        <v>226</v>
      </c>
    </row>
    <row r="766" s="1" customFormat="1" spans="1:8">
      <c r="A766" s="1">
        <v>631206</v>
      </c>
      <c r="B766" s="1" t="s">
        <v>21</v>
      </c>
      <c r="C766" s="2" t="s">
        <v>797</v>
      </c>
      <c r="D766" s="1" t="s">
        <v>119</v>
      </c>
      <c r="E766" s="3" t="s">
        <v>27</v>
      </c>
      <c r="F766" s="1">
        <v>128</v>
      </c>
      <c r="G766" s="8">
        <v>5237.9681</v>
      </c>
      <c r="H766" s="13" t="s">
        <v>226</v>
      </c>
    </row>
    <row r="767" s="1" customFormat="1" spans="1:8">
      <c r="A767" s="1">
        <v>631215</v>
      </c>
      <c r="B767" s="1" t="s">
        <v>21</v>
      </c>
      <c r="C767" s="2" t="s">
        <v>798</v>
      </c>
      <c r="D767" s="1" t="s">
        <v>119</v>
      </c>
      <c r="E767" s="3" t="s">
        <v>27</v>
      </c>
      <c r="F767" s="1">
        <v>129</v>
      </c>
      <c r="G767" s="8">
        <v>7917.51224</v>
      </c>
      <c r="H767" s="13" t="s">
        <v>226</v>
      </c>
    </row>
    <row r="768" s="1" customFormat="1" spans="1:8">
      <c r="A768" s="1">
        <v>631217</v>
      </c>
      <c r="B768" s="1" t="s">
        <v>21</v>
      </c>
      <c r="C768" s="2" t="s">
        <v>799</v>
      </c>
      <c r="D768" s="1" t="s">
        <v>119</v>
      </c>
      <c r="E768" s="3" t="s">
        <v>27</v>
      </c>
      <c r="F768" s="1">
        <v>28</v>
      </c>
      <c r="G768" s="8">
        <v>237.48193</v>
      </c>
      <c r="H768" s="13" t="s">
        <v>226</v>
      </c>
    </row>
    <row r="769" s="1" customFormat="1" spans="1:8">
      <c r="A769" s="1">
        <v>631222</v>
      </c>
      <c r="B769" s="1" t="s">
        <v>21</v>
      </c>
      <c r="C769" s="2" t="s">
        <v>800</v>
      </c>
      <c r="D769" s="1" t="s">
        <v>119</v>
      </c>
      <c r="E769" s="3" t="s">
        <v>27</v>
      </c>
      <c r="F769" s="1">
        <v>50</v>
      </c>
      <c r="G769" s="8">
        <v>1799.48545</v>
      </c>
      <c r="H769" s="13" t="s">
        <v>226</v>
      </c>
    </row>
    <row r="770" s="1" customFormat="1" spans="1:8">
      <c r="A770" s="1">
        <v>631223</v>
      </c>
      <c r="B770" s="1" t="s">
        <v>21</v>
      </c>
      <c r="C770" s="2" t="s">
        <v>801</v>
      </c>
      <c r="D770" s="1" t="s">
        <v>119</v>
      </c>
      <c r="E770" s="3" t="s">
        <v>27</v>
      </c>
      <c r="F770" s="1">
        <v>50</v>
      </c>
      <c r="G770" s="8">
        <v>133.5886</v>
      </c>
      <c r="H770" s="13" t="s">
        <v>226</v>
      </c>
    </row>
    <row r="771" s="1" customFormat="1" spans="1:8">
      <c r="A771" s="1">
        <v>631224</v>
      </c>
      <c r="B771" s="1" t="s">
        <v>21</v>
      </c>
      <c r="C771" s="2" t="s">
        <v>802</v>
      </c>
      <c r="D771" s="1" t="s">
        <v>119</v>
      </c>
      <c r="E771" s="3" t="s">
        <v>27</v>
      </c>
      <c r="F771" s="1">
        <v>100</v>
      </c>
      <c r="G771" s="8">
        <v>280.4321</v>
      </c>
      <c r="H771" s="13" t="s">
        <v>226</v>
      </c>
    </row>
    <row r="772" s="1" customFormat="1" spans="1:8">
      <c r="A772" s="1">
        <v>631225</v>
      </c>
      <c r="B772" s="1" t="s">
        <v>21</v>
      </c>
      <c r="C772" s="2" t="s">
        <v>803</v>
      </c>
      <c r="D772" s="1" t="s">
        <v>119</v>
      </c>
      <c r="E772" s="3" t="s">
        <v>27</v>
      </c>
      <c r="F772" s="1">
        <v>500</v>
      </c>
      <c r="G772" s="8">
        <v>28647.534</v>
      </c>
      <c r="H772" s="13" t="s">
        <v>226</v>
      </c>
    </row>
    <row r="773" s="1" customFormat="1" spans="1:8">
      <c r="A773" s="1">
        <v>631226</v>
      </c>
      <c r="B773" s="1" t="s">
        <v>21</v>
      </c>
      <c r="C773" s="2" t="s">
        <v>804</v>
      </c>
      <c r="D773" s="1" t="s">
        <v>119</v>
      </c>
      <c r="E773" s="3" t="s">
        <v>27</v>
      </c>
      <c r="F773" s="1">
        <v>108</v>
      </c>
      <c r="G773" s="8">
        <v>6187.86961932203</v>
      </c>
      <c r="H773" s="13" t="s">
        <v>226</v>
      </c>
    </row>
    <row r="774" s="1" customFormat="1" spans="1:8">
      <c r="A774" s="1">
        <v>631227</v>
      </c>
      <c r="B774" s="1" t="s">
        <v>21</v>
      </c>
      <c r="C774" s="2" t="s">
        <v>805</v>
      </c>
      <c r="D774" s="1" t="s">
        <v>119</v>
      </c>
      <c r="E774" s="3" t="s">
        <v>27</v>
      </c>
      <c r="F774" s="1">
        <v>464</v>
      </c>
      <c r="G774" s="8">
        <v>26584.90658</v>
      </c>
      <c r="H774" s="13" t="s">
        <v>226</v>
      </c>
    </row>
    <row r="775" s="1" customFormat="1" spans="1:8">
      <c r="A775" s="1">
        <v>631228</v>
      </c>
      <c r="B775" s="1" t="s">
        <v>21</v>
      </c>
      <c r="C775" s="2" t="s">
        <v>806</v>
      </c>
      <c r="D775" s="1" t="s">
        <v>119</v>
      </c>
      <c r="E775" s="3" t="s">
        <v>27</v>
      </c>
      <c r="F775" s="1">
        <v>320</v>
      </c>
      <c r="G775" s="8">
        <v>13094.91008</v>
      </c>
      <c r="H775" s="13" t="s">
        <v>226</v>
      </c>
    </row>
    <row r="776" s="1" customFormat="1" spans="1:8">
      <c r="A776" s="1">
        <v>631229</v>
      </c>
      <c r="B776" s="1" t="s">
        <v>21</v>
      </c>
      <c r="C776" s="2" t="s">
        <v>807</v>
      </c>
      <c r="D776" s="1" t="s">
        <v>119</v>
      </c>
      <c r="E776" s="3" t="s">
        <v>27</v>
      </c>
      <c r="F776" s="1">
        <v>80</v>
      </c>
      <c r="G776" s="8">
        <v>5759.27552</v>
      </c>
      <c r="H776" s="13" t="s">
        <v>226</v>
      </c>
    </row>
    <row r="777" s="1" customFormat="1" spans="1:8">
      <c r="A777" s="1">
        <v>631230</v>
      </c>
      <c r="B777" s="1" t="s">
        <v>21</v>
      </c>
      <c r="C777" s="2" t="s">
        <v>808</v>
      </c>
      <c r="D777" s="1" t="s">
        <v>119</v>
      </c>
      <c r="E777" s="3" t="s">
        <v>27</v>
      </c>
      <c r="F777" s="1">
        <v>34</v>
      </c>
      <c r="G777" s="8">
        <v>11422.8649</v>
      </c>
      <c r="H777" s="13" t="s">
        <v>226</v>
      </c>
    </row>
    <row r="778" s="1" customFormat="1" spans="1:8">
      <c r="A778" s="1">
        <v>631235</v>
      </c>
      <c r="B778" s="1" t="s">
        <v>21</v>
      </c>
      <c r="C778" s="2" t="s">
        <v>809</v>
      </c>
      <c r="D778" s="1" t="s">
        <v>119</v>
      </c>
      <c r="E778" s="3" t="s">
        <v>27</v>
      </c>
      <c r="F778" s="1">
        <v>504</v>
      </c>
      <c r="G778" s="8">
        <v>8252.23518999998</v>
      </c>
      <c r="H778" s="13" t="s">
        <v>226</v>
      </c>
    </row>
    <row r="779" s="1" customFormat="1" spans="1:8">
      <c r="A779" s="1">
        <v>631236</v>
      </c>
      <c r="B779" s="1" t="s">
        <v>21</v>
      </c>
      <c r="C779" s="2" t="s">
        <v>810</v>
      </c>
      <c r="D779" s="1" t="s">
        <v>119</v>
      </c>
      <c r="E779" s="3" t="s">
        <v>27</v>
      </c>
      <c r="F779" s="1">
        <v>739</v>
      </c>
      <c r="G779" s="8">
        <v>12099.99593</v>
      </c>
      <c r="H779" s="13" t="s">
        <v>226</v>
      </c>
    </row>
    <row r="780" s="1" customFormat="1" spans="1:8">
      <c r="A780" s="1">
        <v>631237</v>
      </c>
      <c r="B780" s="1" t="s">
        <v>21</v>
      </c>
      <c r="C780" s="2" t="s">
        <v>811</v>
      </c>
      <c r="D780" s="1" t="s">
        <v>119</v>
      </c>
      <c r="E780" s="3" t="s">
        <v>27</v>
      </c>
      <c r="F780" s="1">
        <v>114</v>
      </c>
      <c r="G780" s="8">
        <v>2462.53329</v>
      </c>
      <c r="H780" s="13" t="s">
        <v>226</v>
      </c>
    </row>
    <row r="781" s="1" customFormat="1" spans="1:8">
      <c r="A781" s="1">
        <v>631238</v>
      </c>
      <c r="B781" s="1" t="s">
        <v>21</v>
      </c>
      <c r="C781" s="2" t="s">
        <v>812</v>
      </c>
      <c r="D781" s="1" t="s">
        <v>119</v>
      </c>
      <c r="E781" s="3" t="s">
        <v>27</v>
      </c>
      <c r="F781" s="1">
        <v>80</v>
      </c>
      <c r="G781" s="8">
        <v>2879.17672</v>
      </c>
      <c r="H781" s="13" t="s">
        <v>226</v>
      </c>
    </row>
    <row r="782" s="1" customFormat="1" spans="1:8">
      <c r="A782" s="1">
        <v>631239</v>
      </c>
      <c r="B782" s="1" t="s">
        <v>21</v>
      </c>
      <c r="C782" s="2" t="s">
        <v>813</v>
      </c>
      <c r="D782" s="1" t="s">
        <v>119</v>
      </c>
      <c r="E782" s="3" t="s">
        <v>27</v>
      </c>
      <c r="F782" s="1">
        <v>90</v>
      </c>
      <c r="G782" s="8">
        <v>1944.10737</v>
      </c>
      <c r="H782" s="13" t="s">
        <v>226</v>
      </c>
    </row>
    <row r="783" s="1" customFormat="1" spans="1:8">
      <c r="A783" s="1">
        <v>631240</v>
      </c>
      <c r="B783" s="1" t="s">
        <v>21</v>
      </c>
      <c r="C783" s="2" t="s">
        <v>814</v>
      </c>
      <c r="D783" s="1" t="s">
        <v>119</v>
      </c>
      <c r="E783" s="3" t="s">
        <v>27</v>
      </c>
      <c r="F783" s="1">
        <v>77</v>
      </c>
      <c r="G783" s="8">
        <v>1663.29107</v>
      </c>
      <c r="H783" s="13" t="s">
        <v>226</v>
      </c>
    </row>
    <row r="784" s="1" customFormat="1" spans="1:8">
      <c r="A784" s="1">
        <v>631241</v>
      </c>
      <c r="B784" s="1" t="s">
        <v>21</v>
      </c>
      <c r="C784" s="2" t="s">
        <v>815</v>
      </c>
      <c r="D784" s="1" t="s">
        <v>119</v>
      </c>
      <c r="E784" s="3" t="s">
        <v>27</v>
      </c>
      <c r="F784" s="1">
        <v>10</v>
      </c>
      <c r="G784" s="8">
        <v>2757.30396</v>
      </c>
      <c r="H784" s="13" t="s">
        <v>226</v>
      </c>
    </row>
    <row r="785" s="1" customFormat="1" spans="1:8">
      <c r="A785" s="1">
        <v>631242</v>
      </c>
      <c r="B785" s="1" t="s">
        <v>21</v>
      </c>
      <c r="C785" s="2" t="s">
        <v>816</v>
      </c>
      <c r="D785" s="1" t="s">
        <v>119</v>
      </c>
      <c r="E785" s="3" t="s">
        <v>27</v>
      </c>
      <c r="F785" s="1">
        <v>25</v>
      </c>
      <c r="G785" s="8">
        <v>720.0247</v>
      </c>
      <c r="H785" s="13" t="s">
        <v>226</v>
      </c>
    </row>
    <row r="786" s="1" customFormat="1" spans="1:8">
      <c r="A786" s="1">
        <v>631243</v>
      </c>
      <c r="B786" s="1" t="s">
        <v>21</v>
      </c>
      <c r="C786" s="2" t="s">
        <v>817</v>
      </c>
      <c r="D786" s="1" t="s">
        <v>119</v>
      </c>
      <c r="E786" s="3" t="s">
        <v>27</v>
      </c>
      <c r="F786" s="1">
        <v>50</v>
      </c>
      <c r="G786" s="8">
        <v>1440.0607</v>
      </c>
      <c r="H786" s="13" t="s">
        <v>226</v>
      </c>
    </row>
    <row r="787" s="1" customFormat="1" spans="1:8">
      <c r="A787" s="1">
        <v>631247</v>
      </c>
      <c r="B787" s="1" t="s">
        <v>21</v>
      </c>
      <c r="C787" s="2" t="s">
        <v>818</v>
      </c>
      <c r="D787" s="1" t="s">
        <v>119</v>
      </c>
      <c r="E787" s="3" t="s">
        <v>27</v>
      </c>
      <c r="F787" s="1">
        <v>90</v>
      </c>
      <c r="G787" s="8">
        <v>673.081196186441</v>
      </c>
      <c r="H787" s="13" t="s">
        <v>226</v>
      </c>
    </row>
    <row r="788" s="1" customFormat="1" spans="1:8">
      <c r="A788" s="1">
        <v>631251</v>
      </c>
      <c r="B788" s="1" t="s">
        <v>21</v>
      </c>
      <c r="C788" s="2" t="s">
        <v>819</v>
      </c>
      <c r="D788" s="1" t="s">
        <v>119</v>
      </c>
      <c r="E788" s="3" t="s">
        <v>27</v>
      </c>
      <c r="F788" s="1">
        <v>1950</v>
      </c>
      <c r="G788" s="8">
        <v>39886.21455</v>
      </c>
      <c r="H788" s="13" t="s">
        <v>226</v>
      </c>
    </row>
    <row r="789" s="1" customFormat="1" spans="1:8">
      <c r="A789" s="1">
        <v>631252</v>
      </c>
      <c r="B789" s="1" t="s">
        <v>21</v>
      </c>
      <c r="C789" s="2" t="s">
        <v>820</v>
      </c>
      <c r="D789" s="1" t="s">
        <v>119</v>
      </c>
      <c r="E789" s="3" t="s">
        <v>27</v>
      </c>
      <c r="F789" s="1">
        <v>450</v>
      </c>
      <c r="G789" s="8">
        <v>9204.51105</v>
      </c>
      <c r="H789" s="13" t="s">
        <v>226</v>
      </c>
    </row>
    <row r="790" s="1" customFormat="1" spans="1:8">
      <c r="A790" s="1">
        <v>631253</v>
      </c>
      <c r="B790" s="1" t="s">
        <v>21</v>
      </c>
      <c r="C790" s="2" t="s">
        <v>821</v>
      </c>
      <c r="D790" s="1" t="s">
        <v>119</v>
      </c>
      <c r="E790" s="3" t="s">
        <v>27</v>
      </c>
      <c r="F790" s="1">
        <v>400</v>
      </c>
      <c r="G790" s="8">
        <v>8181.7876</v>
      </c>
      <c r="H790" s="13" t="s">
        <v>226</v>
      </c>
    </row>
    <row r="791" s="1" customFormat="1" spans="1:8">
      <c r="A791" s="1">
        <v>631255</v>
      </c>
      <c r="B791" s="1" t="s">
        <v>21</v>
      </c>
      <c r="C791" s="2" t="s">
        <v>822</v>
      </c>
      <c r="D791" s="1" t="s">
        <v>119</v>
      </c>
      <c r="E791" s="3" t="s">
        <v>27</v>
      </c>
      <c r="F791" s="1">
        <v>1820</v>
      </c>
      <c r="G791" s="8">
        <v>14898.83304</v>
      </c>
      <c r="H791" s="13" t="s">
        <v>226</v>
      </c>
    </row>
    <row r="792" s="1" customFormat="1" spans="1:8">
      <c r="A792" s="1">
        <v>631259</v>
      </c>
      <c r="B792" s="1" t="s">
        <v>21</v>
      </c>
      <c r="C792" s="2" t="s">
        <v>823</v>
      </c>
      <c r="D792" s="1" t="s">
        <v>119</v>
      </c>
      <c r="E792" s="3" t="s">
        <v>27</v>
      </c>
      <c r="F792" s="1">
        <v>490</v>
      </c>
      <c r="G792" s="8">
        <v>8023.00226</v>
      </c>
      <c r="H792" s="13" t="s">
        <v>226</v>
      </c>
    </row>
    <row r="793" s="1" customFormat="1" spans="1:8">
      <c r="A793" s="1">
        <v>631261</v>
      </c>
      <c r="B793" s="1" t="s">
        <v>21</v>
      </c>
      <c r="C793" s="2" t="s">
        <v>824</v>
      </c>
      <c r="D793" s="1" t="s">
        <v>119</v>
      </c>
      <c r="E793" s="3" t="s">
        <v>27</v>
      </c>
      <c r="F793" s="1">
        <v>333</v>
      </c>
      <c r="G793" s="8">
        <v>5452.36270933524</v>
      </c>
      <c r="H793" s="13" t="s">
        <v>226</v>
      </c>
    </row>
    <row r="794" s="1" customFormat="1" spans="1:8">
      <c r="A794" s="1">
        <v>631262</v>
      </c>
      <c r="B794" s="1" t="s">
        <v>21</v>
      </c>
      <c r="C794" s="2" t="s">
        <v>825</v>
      </c>
      <c r="D794" s="1" t="s">
        <v>119</v>
      </c>
      <c r="E794" s="3" t="s">
        <v>27</v>
      </c>
      <c r="F794" s="1">
        <v>175</v>
      </c>
      <c r="G794" s="8">
        <v>5040.2068</v>
      </c>
      <c r="H794" s="13" t="s">
        <v>226</v>
      </c>
    </row>
    <row r="795" s="1" customFormat="1" spans="1:8">
      <c r="A795" s="1">
        <v>631263</v>
      </c>
      <c r="B795" s="1" t="s">
        <v>21</v>
      </c>
      <c r="C795" s="2" t="s">
        <v>826</v>
      </c>
      <c r="D795" s="1" t="s">
        <v>119</v>
      </c>
      <c r="E795" s="3" t="s">
        <v>27</v>
      </c>
      <c r="F795" s="1">
        <v>95</v>
      </c>
      <c r="G795" s="8">
        <v>2736.10968</v>
      </c>
      <c r="H795" s="13" t="s">
        <v>226</v>
      </c>
    </row>
    <row r="796" s="1" customFormat="1" spans="1:8">
      <c r="A796" s="1">
        <v>631267</v>
      </c>
      <c r="B796" s="1" t="s">
        <v>21</v>
      </c>
      <c r="C796" s="2" t="s">
        <v>827</v>
      </c>
      <c r="D796" s="1" t="s">
        <v>119</v>
      </c>
      <c r="E796" s="3" t="s">
        <v>27</v>
      </c>
      <c r="F796" s="1">
        <v>80</v>
      </c>
      <c r="G796" s="8">
        <v>2304.09712</v>
      </c>
      <c r="H796" s="13" t="s">
        <v>226</v>
      </c>
    </row>
    <row r="797" s="1" customFormat="1" spans="1:8">
      <c r="A797" s="1">
        <v>631270</v>
      </c>
      <c r="B797" s="1" t="s">
        <v>21</v>
      </c>
      <c r="C797" s="2" t="s">
        <v>828</v>
      </c>
      <c r="D797" s="1" t="s">
        <v>119</v>
      </c>
      <c r="E797" s="3" t="s">
        <v>27</v>
      </c>
      <c r="F797" s="1">
        <v>150</v>
      </c>
      <c r="G797" s="8">
        <v>3068.19121153847</v>
      </c>
      <c r="H797" s="13" t="s">
        <v>226</v>
      </c>
    </row>
    <row r="798" s="1" customFormat="1" spans="1:8">
      <c r="A798" s="1">
        <v>631272</v>
      </c>
      <c r="B798" s="1" t="s">
        <v>21</v>
      </c>
      <c r="C798" s="2" t="s">
        <v>829</v>
      </c>
      <c r="D798" s="1" t="s">
        <v>617</v>
      </c>
      <c r="E798" s="3" t="s">
        <v>27</v>
      </c>
      <c r="F798" s="1">
        <v>1</v>
      </c>
      <c r="G798" s="8">
        <v>7493.45149</v>
      </c>
      <c r="H798" s="13" t="s">
        <v>120</v>
      </c>
    </row>
    <row r="799" s="1" customFormat="1" spans="1:8">
      <c r="A799" s="1">
        <v>631273</v>
      </c>
      <c r="B799" s="1" t="s">
        <v>21</v>
      </c>
      <c r="C799" s="2" t="s">
        <v>830</v>
      </c>
      <c r="D799" s="1" t="s">
        <v>617</v>
      </c>
      <c r="E799" s="3" t="s">
        <v>27</v>
      </c>
      <c r="F799" s="1">
        <v>1</v>
      </c>
      <c r="G799" s="8">
        <v>7170.17431</v>
      </c>
      <c r="H799" s="13" t="s">
        <v>120</v>
      </c>
    </row>
    <row r="800" s="1" customFormat="1" spans="1:8">
      <c r="A800" s="1">
        <v>631274</v>
      </c>
      <c r="B800" s="1" t="s">
        <v>21</v>
      </c>
      <c r="C800" s="2" t="s">
        <v>831</v>
      </c>
      <c r="D800" s="1" t="s">
        <v>617</v>
      </c>
      <c r="E800" s="3" t="s">
        <v>27</v>
      </c>
      <c r="F800" s="1">
        <v>1</v>
      </c>
      <c r="G800" s="8">
        <v>6751.1398</v>
      </c>
      <c r="H800" s="13" t="s">
        <v>120</v>
      </c>
    </row>
    <row r="801" s="1" customFormat="1" spans="1:8">
      <c r="A801" s="1">
        <v>631282</v>
      </c>
      <c r="B801" s="1" t="s">
        <v>21</v>
      </c>
      <c r="C801" s="2" t="s">
        <v>832</v>
      </c>
      <c r="D801" s="1" t="s">
        <v>617</v>
      </c>
      <c r="E801" s="3" t="s">
        <v>27</v>
      </c>
      <c r="F801" s="1">
        <v>1</v>
      </c>
      <c r="G801" s="8">
        <v>6376.72221</v>
      </c>
      <c r="H801" s="13" t="s">
        <v>120</v>
      </c>
    </row>
    <row r="802" s="1" customFormat="1" spans="1:8">
      <c r="A802" s="1">
        <v>631283</v>
      </c>
      <c r="B802" s="1" t="s">
        <v>21</v>
      </c>
      <c r="C802" s="2" t="s">
        <v>833</v>
      </c>
      <c r="D802" s="1" t="s">
        <v>617</v>
      </c>
      <c r="E802" s="3" t="s">
        <v>27</v>
      </c>
      <c r="F802" s="1">
        <v>2</v>
      </c>
      <c r="G802" s="8">
        <v>13352.50827</v>
      </c>
      <c r="H802" s="13" t="s">
        <v>120</v>
      </c>
    </row>
    <row r="803" s="1" customFormat="1" spans="1:8">
      <c r="A803" s="1">
        <v>631284</v>
      </c>
      <c r="B803" s="1" t="s">
        <v>21</v>
      </c>
      <c r="C803" s="2" t="s">
        <v>834</v>
      </c>
      <c r="D803" s="1" t="s">
        <v>617</v>
      </c>
      <c r="E803" s="3" t="s">
        <v>27</v>
      </c>
      <c r="F803" s="1">
        <v>1</v>
      </c>
      <c r="G803" s="8">
        <v>8123.51915</v>
      </c>
      <c r="H803" s="13" t="s">
        <v>120</v>
      </c>
    </row>
    <row r="804" s="1" customFormat="1" spans="1:8">
      <c r="A804" s="1">
        <v>631293</v>
      </c>
      <c r="B804" s="1" t="s">
        <v>21</v>
      </c>
      <c r="C804" s="2" t="s">
        <v>835</v>
      </c>
      <c r="D804" s="1" t="s">
        <v>617</v>
      </c>
      <c r="E804" s="3" t="s">
        <v>27</v>
      </c>
      <c r="F804" s="1">
        <v>2</v>
      </c>
      <c r="G804" s="8">
        <v>2636.30356</v>
      </c>
      <c r="H804" s="13" t="s">
        <v>120</v>
      </c>
    </row>
    <row r="805" s="1" customFormat="1" spans="1:8">
      <c r="A805" s="1">
        <v>631298</v>
      </c>
      <c r="B805" s="1" t="s">
        <v>21</v>
      </c>
      <c r="C805" s="2" t="s">
        <v>836</v>
      </c>
      <c r="D805" s="1" t="s">
        <v>617</v>
      </c>
      <c r="E805" s="3" t="s">
        <v>27</v>
      </c>
      <c r="F805" s="1">
        <v>1</v>
      </c>
      <c r="G805" s="8">
        <v>2917.07466</v>
      </c>
      <c r="H805" s="13" t="s">
        <v>120</v>
      </c>
    </row>
    <row r="806" s="1" customFormat="1" spans="1:8">
      <c r="A806" s="1">
        <v>631299</v>
      </c>
      <c r="B806" s="1" t="s">
        <v>21</v>
      </c>
      <c r="C806" s="2" t="s">
        <v>837</v>
      </c>
      <c r="D806" s="1" t="s">
        <v>617</v>
      </c>
      <c r="E806" s="3" t="s">
        <v>27</v>
      </c>
      <c r="F806" s="1">
        <v>1</v>
      </c>
      <c r="G806" s="8">
        <v>1281.43921</v>
      </c>
      <c r="H806" s="13" t="s">
        <v>120</v>
      </c>
    </row>
    <row r="807" s="1" customFormat="1" spans="1:8">
      <c r="A807" s="1">
        <v>631305</v>
      </c>
      <c r="B807" s="1" t="s">
        <v>21</v>
      </c>
      <c r="C807" s="2" t="s">
        <v>838</v>
      </c>
      <c r="D807" s="1" t="s">
        <v>617</v>
      </c>
      <c r="E807" s="3" t="s">
        <v>27</v>
      </c>
      <c r="F807" s="1">
        <v>36</v>
      </c>
      <c r="G807" s="8">
        <v>310.88673</v>
      </c>
      <c r="H807" s="13" t="s">
        <v>120</v>
      </c>
    </row>
    <row r="808" s="1" customFormat="1" spans="1:8">
      <c r="A808" s="1">
        <v>631306</v>
      </c>
      <c r="B808" s="1" t="s">
        <v>21</v>
      </c>
      <c r="C808" s="2" t="s">
        <v>839</v>
      </c>
      <c r="D808" s="1" t="s">
        <v>617</v>
      </c>
      <c r="E808" s="3" t="s">
        <v>27</v>
      </c>
      <c r="F808" s="1">
        <v>2</v>
      </c>
      <c r="G808" s="8">
        <v>74.8738</v>
      </c>
      <c r="H808" s="13" t="s">
        <v>120</v>
      </c>
    </row>
    <row r="809" s="1" customFormat="1" spans="1:8">
      <c r="A809" s="1">
        <v>631307</v>
      </c>
      <c r="B809" s="1" t="s">
        <v>21</v>
      </c>
      <c r="C809" s="2" t="s">
        <v>840</v>
      </c>
      <c r="D809" s="1" t="s">
        <v>617</v>
      </c>
      <c r="E809" s="3" t="s">
        <v>27</v>
      </c>
      <c r="F809" s="1">
        <v>2</v>
      </c>
      <c r="G809" s="8">
        <v>14.90583</v>
      </c>
      <c r="H809" s="13" t="s">
        <v>120</v>
      </c>
    </row>
    <row r="810" s="1" customFormat="1" spans="1:8">
      <c r="A810" s="1">
        <v>631308</v>
      </c>
      <c r="B810" s="1" t="s">
        <v>21</v>
      </c>
      <c r="C810" s="2" t="s">
        <v>841</v>
      </c>
      <c r="D810" s="1" t="s">
        <v>617</v>
      </c>
      <c r="E810" s="3" t="s">
        <v>27</v>
      </c>
      <c r="F810" s="1">
        <v>1</v>
      </c>
      <c r="G810" s="8">
        <v>163.41382</v>
      </c>
      <c r="H810" s="13" t="s">
        <v>120</v>
      </c>
    </row>
    <row r="811" s="1" customFormat="1" spans="1:8">
      <c r="A811" s="1">
        <v>631312</v>
      </c>
      <c r="B811" s="1" t="s">
        <v>21</v>
      </c>
      <c r="C811" s="2" t="s">
        <v>842</v>
      </c>
      <c r="D811" s="1" t="s">
        <v>617</v>
      </c>
      <c r="E811" s="3" t="s">
        <v>27</v>
      </c>
      <c r="F811" s="1">
        <v>2</v>
      </c>
      <c r="G811" s="8">
        <v>1770.98007</v>
      </c>
      <c r="H811" s="13" t="s">
        <v>120</v>
      </c>
    </row>
    <row r="812" s="1" customFormat="1" spans="1:8">
      <c r="A812" s="1">
        <v>631314</v>
      </c>
      <c r="B812" s="1" t="s">
        <v>21</v>
      </c>
      <c r="C812" s="2" t="s">
        <v>843</v>
      </c>
      <c r="D812" s="1" t="s">
        <v>617</v>
      </c>
      <c r="E812" s="3" t="s">
        <v>27</v>
      </c>
      <c r="F812" s="1">
        <v>2</v>
      </c>
      <c r="G812" s="8">
        <v>2.12553</v>
      </c>
      <c r="H812" s="13" t="s">
        <v>120</v>
      </c>
    </row>
    <row r="813" s="1" customFormat="1" spans="1:8">
      <c r="A813" s="1">
        <v>631318</v>
      </c>
      <c r="B813" s="1" t="s">
        <v>21</v>
      </c>
      <c r="C813" s="2" t="s">
        <v>844</v>
      </c>
      <c r="D813" s="1" t="s">
        <v>617</v>
      </c>
      <c r="E813" s="3" t="s">
        <v>27</v>
      </c>
      <c r="F813" s="1">
        <v>2</v>
      </c>
      <c r="G813" s="8">
        <v>4.25219</v>
      </c>
      <c r="H813" s="13" t="s">
        <v>120</v>
      </c>
    </row>
    <row r="814" s="1" customFormat="1" spans="1:8">
      <c r="A814" s="1">
        <v>631321</v>
      </c>
      <c r="B814" s="1" t="s">
        <v>21</v>
      </c>
      <c r="C814" s="2" t="s">
        <v>845</v>
      </c>
      <c r="D814" s="1" t="s">
        <v>617</v>
      </c>
      <c r="E814" s="3" t="s">
        <v>27</v>
      </c>
      <c r="F814" s="1">
        <v>8</v>
      </c>
      <c r="G814" s="8">
        <v>4049.50077</v>
      </c>
      <c r="H814" s="13" t="s">
        <v>120</v>
      </c>
    </row>
    <row r="815" s="1" customFormat="1" spans="1:8">
      <c r="A815" s="1">
        <v>631322</v>
      </c>
      <c r="B815" s="1" t="s">
        <v>21</v>
      </c>
      <c r="C815" s="2" t="s">
        <v>846</v>
      </c>
      <c r="D815" s="1" t="s">
        <v>617</v>
      </c>
      <c r="E815" s="3" t="s">
        <v>27</v>
      </c>
      <c r="F815" s="1">
        <v>8</v>
      </c>
      <c r="G815" s="8">
        <v>5742.01138</v>
      </c>
      <c r="H815" s="13" t="s">
        <v>120</v>
      </c>
    </row>
    <row r="816" s="1" customFormat="1" spans="1:8">
      <c r="A816" s="1">
        <v>631323</v>
      </c>
      <c r="B816" s="1" t="s">
        <v>21</v>
      </c>
      <c r="C816" s="2" t="s">
        <v>847</v>
      </c>
      <c r="D816" s="1" t="s">
        <v>617</v>
      </c>
      <c r="E816" s="3" t="s">
        <v>27</v>
      </c>
      <c r="F816" s="1">
        <v>2</v>
      </c>
      <c r="G816" s="8">
        <v>76.31003</v>
      </c>
      <c r="H816" s="13" t="s">
        <v>120</v>
      </c>
    </row>
    <row r="817" s="1" customFormat="1" spans="1:8">
      <c r="A817" s="1">
        <v>631324</v>
      </c>
      <c r="B817" s="1" t="s">
        <v>21</v>
      </c>
      <c r="C817" s="2" t="s">
        <v>848</v>
      </c>
      <c r="D817" s="1" t="s">
        <v>617</v>
      </c>
      <c r="E817" s="3" t="s">
        <v>27</v>
      </c>
      <c r="F817" s="1">
        <v>2</v>
      </c>
      <c r="G817" s="8">
        <v>41.74672</v>
      </c>
      <c r="H817" s="13" t="s">
        <v>120</v>
      </c>
    </row>
    <row r="818" s="1" customFormat="1" spans="1:8">
      <c r="A818" s="1">
        <v>631327</v>
      </c>
      <c r="B818" s="1" t="s">
        <v>21</v>
      </c>
      <c r="C818" s="2" t="s">
        <v>849</v>
      </c>
      <c r="D818" s="1" t="s">
        <v>617</v>
      </c>
      <c r="E818" s="3" t="s">
        <v>27</v>
      </c>
      <c r="F818" s="1">
        <v>4</v>
      </c>
      <c r="G818" s="8">
        <v>17.05396</v>
      </c>
      <c r="H818" s="13" t="s">
        <v>120</v>
      </c>
    </row>
    <row r="819" s="1" customFormat="1" spans="1:8">
      <c r="A819" s="1">
        <v>631328</v>
      </c>
      <c r="B819" s="1" t="s">
        <v>21</v>
      </c>
      <c r="C819" s="2" t="s">
        <v>850</v>
      </c>
      <c r="D819" s="1" t="s">
        <v>617</v>
      </c>
      <c r="E819" s="3" t="s">
        <v>27</v>
      </c>
      <c r="F819" s="1">
        <v>4</v>
      </c>
      <c r="G819" s="8">
        <v>21.30615</v>
      </c>
      <c r="H819" s="13" t="s">
        <v>120</v>
      </c>
    </row>
    <row r="820" s="1" customFormat="1" spans="1:8">
      <c r="A820" s="1">
        <v>631329</v>
      </c>
      <c r="B820" s="1" t="s">
        <v>21</v>
      </c>
      <c r="C820" s="2" t="s">
        <v>851</v>
      </c>
      <c r="D820" s="1" t="s">
        <v>852</v>
      </c>
      <c r="E820" s="3" t="s">
        <v>27</v>
      </c>
      <c r="F820" s="1">
        <v>20</v>
      </c>
      <c r="G820" s="8">
        <v>201.65528</v>
      </c>
      <c r="H820" s="13" t="s">
        <v>120</v>
      </c>
    </row>
    <row r="821" s="1" customFormat="1" spans="1:8">
      <c r="A821" s="1">
        <v>631330</v>
      </c>
      <c r="B821" s="1" t="s">
        <v>21</v>
      </c>
      <c r="C821" s="2" t="s">
        <v>853</v>
      </c>
      <c r="D821" s="1" t="s">
        <v>852</v>
      </c>
      <c r="E821" s="3" t="s">
        <v>27</v>
      </c>
      <c r="F821" s="1">
        <v>10</v>
      </c>
      <c r="G821" s="8">
        <v>33.83898</v>
      </c>
      <c r="H821" s="13" t="s">
        <v>120</v>
      </c>
    </row>
    <row r="822" s="1" customFormat="1" spans="1:8">
      <c r="A822" s="1">
        <v>631331</v>
      </c>
      <c r="B822" s="1" t="s">
        <v>21</v>
      </c>
      <c r="C822" s="2" t="s">
        <v>854</v>
      </c>
      <c r="D822" s="1" t="s">
        <v>852</v>
      </c>
      <c r="E822" s="3" t="s">
        <v>27</v>
      </c>
      <c r="F822" s="1">
        <v>5</v>
      </c>
      <c r="G822" s="8">
        <v>19.7185</v>
      </c>
      <c r="H822" s="13" t="s">
        <v>120</v>
      </c>
    </row>
    <row r="823" s="1" customFormat="1" spans="1:8">
      <c r="A823" s="1">
        <v>631332</v>
      </c>
      <c r="B823" s="1" t="s">
        <v>21</v>
      </c>
      <c r="C823" s="2" t="s">
        <v>855</v>
      </c>
      <c r="D823" s="1" t="s">
        <v>852</v>
      </c>
      <c r="E823" s="3" t="s">
        <v>27</v>
      </c>
      <c r="F823" s="1">
        <v>5</v>
      </c>
      <c r="G823" s="8">
        <v>14.91713</v>
      </c>
      <c r="H823" s="13" t="s">
        <v>120</v>
      </c>
    </row>
    <row r="824" s="1" customFormat="1" spans="1:8">
      <c r="A824" s="1">
        <v>631333</v>
      </c>
      <c r="B824" s="1" t="s">
        <v>21</v>
      </c>
      <c r="C824" s="2" t="s">
        <v>856</v>
      </c>
      <c r="D824" s="1" t="s">
        <v>852</v>
      </c>
      <c r="E824" s="3" t="s">
        <v>27</v>
      </c>
      <c r="F824" s="1">
        <v>10</v>
      </c>
      <c r="G824" s="8">
        <v>40.33309</v>
      </c>
      <c r="H824" s="13" t="s">
        <v>120</v>
      </c>
    </row>
    <row r="825" s="1" customFormat="1" spans="1:8">
      <c r="A825" s="1">
        <v>631334</v>
      </c>
      <c r="B825" s="1" t="s">
        <v>21</v>
      </c>
      <c r="C825" s="2" t="s">
        <v>857</v>
      </c>
      <c r="D825" s="1" t="s">
        <v>852</v>
      </c>
      <c r="E825" s="3" t="s">
        <v>27</v>
      </c>
      <c r="F825" s="1">
        <v>10</v>
      </c>
      <c r="G825" s="8">
        <v>42.63603</v>
      </c>
      <c r="H825" s="13" t="s">
        <v>120</v>
      </c>
    </row>
    <row r="826" s="1" customFormat="1" spans="1:8">
      <c r="A826" s="1">
        <v>631335</v>
      </c>
      <c r="B826" s="1" t="s">
        <v>21</v>
      </c>
      <c r="C826" s="2" t="s">
        <v>858</v>
      </c>
      <c r="D826" s="1" t="s">
        <v>852</v>
      </c>
      <c r="E826" s="3" t="s">
        <v>27</v>
      </c>
      <c r="F826" s="1">
        <v>15</v>
      </c>
      <c r="G826" s="8">
        <v>64.77047</v>
      </c>
      <c r="H826" s="13" t="s">
        <v>120</v>
      </c>
    </row>
    <row r="827" s="1" customFormat="1" spans="1:8">
      <c r="A827" s="1">
        <v>631336</v>
      </c>
      <c r="B827" s="1" t="s">
        <v>21</v>
      </c>
      <c r="C827" s="2" t="s">
        <v>859</v>
      </c>
      <c r="D827" s="1" t="s">
        <v>852</v>
      </c>
      <c r="E827" s="3" t="s">
        <v>27</v>
      </c>
      <c r="F827" s="1">
        <v>30</v>
      </c>
      <c r="G827" s="8">
        <v>86.48229</v>
      </c>
      <c r="H827" s="13" t="s">
        <v>120</v>
      </c>
    </row>
    <row r="828" s="1" customFormat="1" spans="1:8">
      <c r="A828" s="1">
        <v>631337</v>
      </c>
      <c r="B828" s="1" t="s">
        <v>21</v>
      </c>
      <c r="C828" s="2" t="s">
        <v>860</v>
      </c>
      <c r="D828" s="1" t="s">
        <v>852</v>
      </c>
      <c r="E828" s="3" t="s">
        <v>27</v>
      </c>
      <c r="F828" s="1">
        <v>10</v>
      </c>
      <c r="G828" s="8">
        <v>42.63603</v>
      </c>
      <c r="H828" s="13" t="s">
        <v>120</v>
      </c>
    </row>
    <row r="829" s="1" customFormat="1" spans="1:8">
      <c r="A829" s="1">
        <v>631339</v>
      </c>
      <c r="B829" s="1" t="s">
        <v>21</v>
      </c>
      <c r="C829" s="2" t="s">
        <v>861</v>
      </c>
      <c r="D829" s="1" t="s">
        <v>852</v>
      </c>
      <c r="E829" s="3" t="s">
        <v>27</v>
      </c>
      <c r="F829" s="1">
        <v>33</v>
      </c>
      <c r="G829" s="8">
        <v>1354.22025</v>
      </c>
      <c r="H829" s="13" t="s">
        <v>120</v>
      </c>
    </row>
    <row r="830" s="1" customFormat="1" spans="1:8">
      <c r="A830" s="1">
        <v>631341</v>
      </c>
      <c r="B830" s="1" t="s">
        <v>21</v>
      </c>
      <c r="C830" s="2" t="s">
        <v>862</v>
      </c>
      <c r="D830" s="1" t="s">
        <v>852</v>
      </c>
      <c r="E830" s="3" t="s">
        <v>27</v>
      </c>
      <c r="F830" s="1">
        <v>33</v>
      </c>
      <c r="G830" s="8">
        <v>11881.32511</v>
      </c>
      <c r="H830" s="13" t="s">
        <v>120</v>
      </c>
    </row>
    <row r="831" s="1" customFormat="1" spans="1:8">
      <c r="A831" s="1">
        <v>631342</v>
      </c>
      <c r="B831" s="1" t="s">
        <v>21</v>
      </c>
      <c r="C831" s="2" t="s">
        <v>863</v>
      </c>
      <c r="D831" s="1" t="s">
        <v>852</v>
      </c>
      <c r="E831" s="3" t="s">
        <v>27</v>
      </c>
      <c r="F831" s="1">
        <v>10</v>
      </c>
      <c r="G831" s="8">
        <v>86.35686</v>
      </c>
      <c r="H831" s="13" t="s">
        <v>120</v>
      </c>
    </row>
    <row r="832" s="1" customFormat="1" spans="1:8">
      <c r="A832" s="1">
        <v>631377</v>
      </c>
      <c r="B832" s="1" t="s">
        <v>21</v>
      </c>
      <c r="C832" s="2" t="s">
        <v>864</v>
      </c>
      <c r="D832" s="1" t="s">
        <v>119</v>
      </c>
      <c r="E832" s="3" t="s">
        <v>27</v>
      </c>
      <c r="F832" s="1">
        <v>2</v>
      </c>
      <c r="G832" s="8">
        <v>1122.09452</v>
      </c>
      <c r="H832" s="13" t="s">
        <v>120</v>
      </c>
    </row>
    <row r="833" s="1" customFormat="1" spans="1:8">
      <c r="A833" s="1">
        <v>631378</v>
      </c>
      <c r="B833" s="1" t="s">
        <v>21</v>
      </c>
      <c r="C833" s="2" t="s">
        <v>865</v>
      </c>
      <c r="D833" s="1" t="s">
        <v>119</v>
      </c>
      <c r="E833" s="3" t="s">
        <v>27</v>
      </c>
      <c r="F833" s="1">
        <v>4</v>
      </c>
      <c r="G833" s="8">
        <v>47700.0459</v>
      </c>
      <c r="H833" s="13" t="s">
        <v>120</v>
      </c>
    </row>
    <row r="834" s="1" customFormat="1" spans="1:8">
      <c r="A834" s="1">
        <v>631379</v>
      </c>
      <c r="B834" s="1" t="s">
        <v>21</v>
      </c>
      <c r="C834" s="2" t="s">
        <v>866</v>
      </c>
      <c r="D834" s="1" t="s">
        <v>119</v>
      </c>
      <c r="E834" s="3" t="s">
        <v>27</v>
      </c>
      <c r="F834" s="1">
        <v>1</v>
      </c>
      <c r="G834" s="8">
        <v>126.78148</v>
      </c>
      <c r="H834" s="13" t="s">
        <v>120</v>
      </c>
    </row>
    <row r="835" s="1" customFormat="1" spans="1:8">
      <c r="A835" s="1">
        <v>631380</v>
      </c>
      <c r="B835" s="1" t="s">
        <v>21</v>
      </c>
      <c r="C835" s="2" t="s">
        <v>867</v>
      </c>
      <c r="D835" s="1" t="s">
        <v>119</v>
      </c>
      <c r="E835" s="3" t="s">
        <v>27</v>
      </c>
      <c r="F835" s="1">
        <v>1</v>
      </c>
      <c r="G835" s="8">
        <v>302.14279</v>
      </c>
      <c r="H835" s="13" t="s">
        <v>226</v>
      </c>
    </row>
    <row r="836" s="1" customFormat="1" spans="1:8">
      <c r="A836" s="1">
        <v>631385</v>
      </c>
      <c r="B836" s="1" t="s">
        <v>21</v>
      </c>
      <c r="C836" s="2" t="s">
        <v>868</v>
      </c>
      <c r="D836" s="1" t="s">
        <v>119</v>
      </c>
      <c r="E836" s="3" t="s">
        <v>27</v>
      </c>
      <c r="F836" s="1">
        <v>2</v>
      </c>
      <c r="G836" s="8">
        <v>54.3134499999998</v>
      </c>
      <c r="H836" s="13" t="s">
        <v>120</v>
      </c>
    </row>
    <row r="837" s="1" customFormat="1" spans="1:8">
      <c r="A837" s="1">
        <v>631387</v>
      </c>
      <c r="B837" s="1" t="s">
        <v>21</v>
      </c>
      <c r="C837" s="2" t="s">
        <v>869</v>
      </c>
      <c r="D837" s="1" t="s">
        <v>119</v>
      </c>
      <c r="E837" s="3" t="s">
        <v>27</v>
      </c>
      <c r="F837" s="1">
        <v>1</v>
      </c>
      <c r="G837" s="8">
        <v>36.73517</v>
      </c>
      <c r="H837" s="13" t="s">
        <v>120</v>
      </c>
    </row>
    <row r="838" s="1" customFormat="1" spans="1:8">
      <c r="A838" s="1">
        <v>631389</v>
      </c>
      <c r="B838" s="1" t="s">
        <v>21</v>
      </c>
      <c r="C838" s="2" t="s">
        <v>870</v>
      </c>
      <c r="D838" s="1" t="s">
        <v>119</v>
      </c>
      <c r="E838" s="3" t="s">
        <v>27</v>
      </c>
      <c r="F838" s="1">
        <v>1</v>
      </c>
      <c r="G838" s="8">
        <v>134.36152</v>
      </c>
      <c r="H838" s="13" t="s">
        <v>120</v>
      </c>
    </row>
    <row r="839" s="1" customFormat="1" spans="1:8">
      <c r="A839" s="1">
        <v>631394</v>
      </c>
      <c r="B839" s="1" t="s">
        <v>21</v>
      </c>
      <c r="C839" s="2" t="s">
        <v>871</v>
      </c>
      <c r="D839" s="1" t="s">
        <v>119</v>
      </c>
      <c r="E839" s="3" t="s">
        <v>27</v>
      </c>
      <c r="F839" s="1">
        <v>1</v>
      </c>
      <c r="G839" s="8">
        <v>1422.53214</v>
      </c>
      <c r="H839" s="13" t="s">
        <v>120</v>
      </c>
    </row>
    <row r="840" s="1" customFormat="1" spans="1:8">
      <c r="A840" s="1">
        <v>631400</v>
      </c>
      <c r="B840" s="1" t="s">
        <v>21</v>
      </c>
      <c r="C840" s="2" t="s">
        <v>872</v>
      </c>
      <c r="D840" s="1" t="s">
        <v>119</v>
      </c>
      <c r="E840" s="3" t="s">
        <v>27</v>
      </c>
      <c r="F840" s="1">
        <v>1</v>
      </c>
      <c r="G840" s="8">
        <v>705.894049999999</v>
      </c>
      <c r="H840" s="13" t="s">
        <v>120</v>
      </c>
    </row>
    <row r="841" s="1" customFormat="1" spans="1:8">
      <c r="A841" s="1">
        <v>631401</v>
      </c>
      <c r="B841" s="1" t="s">
        <v>21</v>
      </c>
      <c r="C841" s="2" t="s">
        <v>873</v>
      </c>
      <c r="D841" s="1" t="s">
        <v>119</v>
      </c>
      <c r="E841" s="3" t="s">
        <v>27</v>
      </c>
      <c r="F841" s="1">
        <v>1</v>
      </c>
      <c r="G841" s="8">
        <v>525.181060000001</v>
      </c>
      <c r="H841" s="13" t="s">
        <v>120</v>
      </c>
    </row>
    <row r="842" s="1" customFormat="1" spans="1:8">
      <c r="A842" s="1">
        <v>631407</v>
      </c>
      <c r="B842" s="1" t="s">
        <v>21</v>
      </c>
      <c r="C842" s="2" t="s">
        <v>874</v>
      </c>
      <c r="D842" s="1" t="s">
        <v>119</v>
      </c>
      <c r="E842" s="3" t="s">
        <v>27</v>
      </c>
      <c r="F842" s="1">
        <v>1</v>
      </c>
      <c r="G842" s="8">
        <v>415.784630000001</v>
      </c>
      <c r="H842" s="13" t="s">
        <v>120</v>
      </c>
    </row>
    <row r="843" s="1" customFormat="1" spans="1:8">
      <c r="A843" s="1">
        <v>631408</v>
      </c>
      <c r="B843" s="1" t="s">
        <v>21</v>
      </c>
      <c r="C843" s="2" t="s">
        <v>875</v>
      </c>
      <c r="D843" s="1" t="s">
        <v>119</v>
      </c>
      <c r="E843" s="3" t="s">
        <v>27</v>
      </c>
      <c r="F843" s="1">
        <v>2</v>
      </c>
      <c r="G843" s="8">
        <v>656.03506</v>
      </c>
      <c r="H843" s="13" t="s">
        <v>120</v>
      </c>
    </row>
    <row r="844" s="1" customFormat="1" spans="1:8">
      <c r="A844" s="1">
        <v>631409</v>
      </c>
      <c r="B844" s="1" t="s">
        <v>21</v>
      </c>
      <c r="C844" s="2" t="s">
        <v>876</v>
      </c>
      <c r="D844" s="1" t="s">
        <v>119</v>
      </c>
      <c r="E844" s="3" t="s">
        <v>27</v>
      </c>
      <c r="F844" s="1">
        <v>1</v>
      </c>
      <c r="G844" s="8">
        <v>253.37877</v>
      </c>
      <c r="H844" s="13" t="s">
        <v>120</v>
      </c>
    </row>
    <row r="845" s="1" customFormat="1" spans="1:8">
      <c r="A845" s="1">
        <v>631411</v>
      </c>
      <c r="B845" s="1" t="s">
        <v>21</v>
      </c>
      <c r="C845" s="2" t="s">
        <v>877</v>
      </c>
      <c r="D845" s="1" t="s">
        <v>119</v>
      </c>
      <c r="E845" s="3" t="s">
        <v>27</v>
      </c>
      <c r="F845" s="1">
        <v>10</v>
      </c>
      <c r="G845" s="8">
        <v>12026.69283</v>
      </c>
      <c r="H845" s="13" t="s">
        <v>120</v>
      </c>
    </row>
    <row r="846" s="1" customFormat="1" spans="1:8">
      <c r="A846" s="1">
        <v>631412</v>
      </c>
      <c r="B846" s="1" t="s">
        <v>21</v>
      </c>
      <c r="C846" s="2" t="s">
        <v>878</v>
      </c>
      <c r="D846" s="1" t="s">
        <v>119</v>
      </c>
      <c r="E846" s="3" t="s">
        <v>27</v>
      </c>
      <c r="F846" s="1">
        <v>8</v>
      </c>
      <c r="G846" s="8">
        <v>6730.72296</v>
      </c>
      <c r="H846" s="13" t="s">
        <v>120</v>
      </c>
    </row>
    <row r="847" s="1" customFormat="1" spans="1:8">
      <c r="A847" s="1">
        <v>631418</v>
      </c>
      <c r="B847" s="1" t="s">
        <v>21</v>
      </c>
      <c r="C847" s="2" t="s">
        <v>879</v>
      </c>
      <c r="D847" s="1" t="s">
        <v>119</v>
      </c>
      <c r="E847" s="3" t="s">
        <v>27</v>
      </c>
      <c r="F847" s="1">
        <v>1</v>
      </c>
      <c r="G847" s="8">
        <v>2994.82205</v>
      </c>
      <c r="H847" s="13" t="s">
        <v>120</v>
      </c>
    </row>
    <row r="848" s="1" customFormat="1" spans="1:8">
      <c r="A848" s="1">
        <v>631421</v>
      </c>
      <c r="B848" s="1" t="s">
        <v>21</v>
      </c>
      <c r="C848" s="2" t="s">
        <v>880</v>
      </c>
      <c r="D848" s="1" t="s">
        <v>119</v>
      </c>
      <c r="E848" s="3" t="s">
        <v>27</v>
      </c>
      <c r="F848" s="1">
        <v>1</v>
      </c>
      <c r="G848" s="8">
        <v>5777.27529</v>
      </c>
      <c r="H848" s="13" t="s">
        <v>120</v>
      </c>
    </row>
    <row r="849" s="1" customFormat="1" spans="1:8">
      <c r="A849" s="1">
        <v>631422</v>
      </c>
      <c r="B849" s="1" t="s">
        <v>21</v>
      </c>
      <c r="C849" s="2" t="s">
        <v>881</v>
      </c>
      <c r="D849" s="1" t="s">
        <v>119</v>
      </c>
      <c r="E849" s="3" t="s">
        <v>27</v>
      </c>
      <c r="F849" s="1">
        <v>1</v>
      </c>
      <c r="G849" s="8">
        <v>4062.23022</v>
      </c>
      <c r="H849" s="13" t="s">
        <v>120</v>
      </c>
    </row>
    <row r="850" s="1" customFormat="1" spans="1:8">
      <c r="A850" s="1">
        <v>631426</v>
      </c>
      <c r="B850" s="1" t="s">
        <v>21</v>
      </c>
      <c r="C850" s="2" t="s">
        <v>882</v>
      </c>
      <c r="D850" s="1" t="s">
        <v>119</v>
      </c>
      <c r="E850" s="3" t="s">
        <v>27</v>
      </c>
      <c r="F850" s="1">
        <v>1</v>
      </c>
      <c r="G850" s="8">
        <v>439.31801</v>
      </c>
      <c r="H850" s="13" t="s">
        <v>120</v>
      </c>
    </row>
    <row r="851" s="1" customFormat="1" spans="1:8">
      <c r="A851" s="1">
        <v>631432</v>
      </c>
      <c r="B851" s="1" t="s">
        <v>21</v>
      </c>
      <c r="C851" s="2" t="s">
        <v>883</v>
      </c>
      <c r="D851" s="1" t="s">
        <v>119</v>
      </c>
      <c r="E851" s="3" t="s">
        <v>27</v>
      </c>
      <c r="F851" s="1">
        <v>2</v>
      </c>
      <c r="G851" s="8">
        <v>2749.89342</v>
      </c>
      <c r="H851" s="13" t="s">
        <v>120</v>
      </c>
    </row>
    <row r="852" s="1" customFormat="1" spans="1:8">
      <c r="A852" s="1">
        <v>631434</v>
      </c>
      <c r="B852" s="1" t="s">
        <v>21</v>
      </c>
      <c r="C852" s="2" t="s">
        <v>884</v>
      </c>
      <c r="D852" s="1" t="s">
        <v>119</v>
      </c>
      <c r="E852" s="3" t="s">
        <v>27</v>
      </c>
      <c r="F852" s="1">
        <v>2</v>
      </c>
      <c r="G852" s="8">
        <v>4997.61823</v>
      </c>
      <c r="H852" s="13" t="s">
        <v>120</v>
      </c>
    </row>
    <row r="853" s="1" customFormat="1" spans="1:8">
      <c r="A853" s="1">
        <v>631435</v>
      </c>
      <c r="B853" s="1" t="s">
        <v>21</v>
      </c>
      <c r="C853" s="2" t="s">
        <v>885</v>
      </c>
      <c r="D853" s="1" t="s">
        <v>119</v>
      </c>
      <c r="E853" s="3" t="s">
        <v>27</v>
      </c>
      <c r="F853" s="1">
        <v>2</v>
      </c>
      <c r="G853" s="8">
        <v>6486.3921</v>
      </c>
      <c r="H853" s="13" t="s">
        <v>120</v>
      </c>
    </row>
    <row r="854" s="1" customFormat="1" spans="1:8">
      <c r="A854" s="1">
        <v>631437</v>
      </c>
      <c r="B854" s="1" t="s">
        <v>21</v>
      </c>
      <c r="C854" s="2" t="s">
        <v>886</v>
      </c>
      <c r="D854" s="1" t="s">
        <v>119</v>
      </c>
      <c r="E854" s="3" t="s">
        <v>27</v>
      </c>
      <c r="F854" s="1">
        <v>2</v>
      </c>
      <c r="G854" s="8">
        <v>4297.87025</v>
      </c>
      <c r="H854" s="13" t="s">
        <v>120</v>
      </c>
    </row>
    <row r="855" s="1" customFormat="1" spans="1:8">
      <c r="A855" s="1">
        <v>631441</v>
      </c>
      <c r="B855" s="1" t="s">
        <v>21</v>
      </c>
      <c r="C855" s="2" t="s">
        <v>887</v>
      </c>
      <c r="D855" s="1" t="s">
        <v>617</v>
      </c>
      <c r="E855" s="3" t="s">
        <v>27</v>
      </c>
      <c r="F855" s="1">
        <v>1</v>
      </c>
      <c r="G855" s="8">
        <v>800.54172</v>
      </c>
      <c r="H855" s="13" t="s">
        <v>120</v>
      </c>
    </row>
    <row r="856" s="1" customFormat="1" spans="1:8">
      <c r="A856" s="1">
        <v>631442</v>
      </c>
      <c r="B856" s="1" t="s">
        <v>21</v>
      </c>
      <c r="C856" s="2" t="s">
        <v>888</v>
      </c>
      <c r="D856" s="1" t="s">
        <v>617</v>
      </c>
      <c r="E856" s="3" t="s">
        <v>27</v>
      </c>
      <c r="F856" s="1">
        <v>1</v>
      </c>
      <c r="G856" s="8">
        <v>800.54172</v>
      </c>
      <c r="H856" s="13" t="s">
        <v>120</v>
      </c>
    </row>
    <row r="857" s="1" customFormat="1" spans="1:8">
      <c r="A857" s="1">
        <v>631443</v>
      </c>
      <c r="B857" s="1" t="s">
        <v>21</v>
      </c>
      <c r="C857" s="2" t="s">
        <v>889</v>
      </c>
      <c r="D857" s="1" t="s">
        <v>617</v>
      </c>
      <c r="E857" s="3" t="s">
        <v>27</v>
      </c>
      <c r="F857" s="1">
        <v>1</v>
      </c>
      <c r="G857" s="8">
        <v>845.16316</v>
      </c>
      <c r="H857" s="13" t="s">
        <v>120</v>
      </c>
    </row>
    <row r="858" s="1" customFormat="1" spans="1:8">
      <c r="A858" s="1">
        <v>631444</v>
      </c>
      <c r="B858" s="1" t="s">
        <v>21</v>
      </c>
      <c r="C858" s="2" t="s">
        <v>890</v>
      </c>
      <c r="D858" s="1" t="s">
        <v>617</v>
      </c>
      <c r="E858" s="3" t="s">
        <v>27</v>
      </c>
      <c r="F858" s="1">
        <v>1</v>
      </c>
      <c r="G858" s="8">
        <v>690.39271</v>
      </c>
      <c r="H858" s="13" t="s">
        <v>120</v>
      </c>
    </row>
    <row r="859" s="1" customFormat="1" spans="1:8">
      <c r="A859" s="1">
        <v>631446</v>
      </c>
      <c r="B859" s="1" t="s">
        <v>21</v>
      </c>
      <c r="C859" s="2" t="s">
        <v>891</v>
      </c>
      <c r="D859" s="1" t="s">
        <v>617</v>
      </c>
      <c r="E859" s="3" t="s">
        <v>27</v>
      </c>
      <c r="F859" s="1">
        <v>6</v>
      </c>
      <c r="G859" s="8">
        <v>5991.09163</v>
      </c>
      <c r="H859" s="13" t="s">
        <v>120</v>
      </c>
    </row>
    <row r="860" s="1" customFormat="1" spans="1:8">
      <c r="A860" s="1">
        <v>631450</v>
      </c>
      <c r="B860" s="1" t="s">
        <v>21</v>
      </c>
      <c r="C860" s="2" t="s">
        <v>892</v>
      </c>
      <c r="D860" s="1" t="s">
        <v>617</v>
      </c>
      <c r="E860" s="3" t="s">
        <v>27</v>
      </c>
      <c r="F860" s="1">
        <v>3</v>
      </c>
      <c r="G860" s="8">
        <v>2656.46502</v>
      </c>
      <c r="H860" s="13" t="s">
        <v>120</v>
      </c>
    </row>
    <row r="861" s="1" customFormat="1" spans="1:8">
      <c r="A861" s="1">
        <v>631451</v>
      </c>
      <c r="B861" s="1" t="s">
        <v>21</v>
      </c>
      <c r="C861" s="2" t="s">
        <v>893</v>
      </c>
      <c r="D861" s="1" t="s">
        <v>617</v>
      </c>
      <c r="E861" s="3" t="s">
        <v>27</v>
      </c>
      <c r="F861" s="1">
        <v>3</v>
      </c>
      <c r="G861" s="8">
        <v>2658.61428</v>
      </c>
      <c r="H861" s="13" t="s">
        <v>120</v>
      </c>
    </row>
    <row r="862" s="1" customFormat="1" spans="1:8">
      <c r="A862" s="1">
        <v>631454</v>
      </c>
      <c r="B862" s="1" t="s">
        <v>21</v>
      </c>
      <c r="C862" s="2" t="s">
        <v>894</v>
      </c>
      <c r="D862" s="1" t="s">
        <v>617</v>
      </c>
      <c r="E862" s="3" t="s">
        <v>27</v>
      </c>
      <c r="F862" s="1">
        <v>1</v>
      </c>
      <c r="G862" s="8">
        <v>5883.82751</v>
      </c>
      <c r="H862" s="13" t="s">
        <v>120</v>
      </c>
    </row>
    <row r="863" s="1" customFormat="1" spans="1:8">
      <c r="A863" s="1">
        <v>631468</v>
      </c>
      <c r="B863" s="1" t="s">
        <v>21</v>
      </c>
      <c r="C863" s="2" t="s">
        <v>895</v>
      </c>
      <c r="D863" s="1" t="s">
        <v>617</v>
      </c>
      <c r="E863" s="3" t="s">
        <v>27</v>
      </c>
      <c r="F863" s="1">
        <v>2</v>
      </c>
      <c r="G863" s="8">
        <v>4143.7891</v>
      </c>
      <c r="H863" s="13" t="s">
        <v>120</v>
      </c>
    </row>
    <row r="864" s="1" customFormat="1" spans="1:8">
      <c r="A864" s="1">
        <v>631470</v>
      </c>
      <c r="B864" s="1" t="s">
        <v>21</v>
      </c>
      <c r="C864" s="2" t="s">
        <v>896</v>
      </c>
      <c r="D864" s="1" t="s">
        <v>617</v>
      </c>
      <c r="E864" s="3" t="s">
        <v>27</v>
      </c>
      <c r="F864" s="1">
        <v>1</v>
      </c>
      <c r="G864" s="8">
        <v>1404.54254</v>
      </c>
      <c r="H864" s="13" t="s">
        <v>120</v>
      </c>
    </row>
    <row r="865" s="1" customFormat="1" spans="1:8">
      <c r="A865" s="1">
        <v>631471</v>
      </c>
      <c r="B865" s="1" t="s">
        <v>21</v>
      </c>
      <c r="C865" s="2" t="s">
        <v>897</v>
      </c>
      <c r="D865" s="1" t="s">
        <v>617</v>
      </c>
      <c r="E865" s="3" t="s">
        <v>27</v>
      </c>
      <c r="F865" s="1">
        <v>2</v>
      </c>
      <c r="G865" s="8">
        <v>2809.09751</v>
      </c>
      <c r="H865" s="13" t="s">
        <v>120</v>
      </c>
    </row>
    <row r="866" s="1" customFormat="1" spans="1:8">
      <c r="A866" s="1">
        <v>631472</v>
      </c>
      <c r="B866" s="1" t="s">
        <v>21</v>
      </c>
      <c r="C866" s="2" t="s">
        <v>898</v>
      </c>
      <c r="D866" s="1" t="s">
        <v>617</v>
      </c>
      <c r="E866" s="3" t="s">
        <v>27</v>
      </c>
      <c r="F866" s="1">
        <v>1</v>
      </c>
      <c r="G866" s="8">
        <v>1404.54254</v>
      </c>
      <c r="H866" s="13" t="s">
        <v>120</v>
      </c>
    </row>
    <row r="867" s="1" customFormat="1" spans="1:8">
      <c r="A867" s="1">
        <v>631486</v>
      </c>
      <c r="B867" s="1" t="s">
        <v>21</v>
      </c>
      <c r="C867" s="2" t="s">
        <v>899</v>
      </c>
      <c r="D867" s="1" t="s">
        <v>119</v>
      </c>
      <c r="E867" s="3" t="s">
        <v>27</v>
      </c>
      <c r="F867" s="1">
        <v>2</v>
      </c>
      <c r="G867" s="8">
        <v>93.1074799999998</v>
      </c>
      <c r="H867" s="13" t="s">
        <v>120</v>
      </c>
    </row>
    <row r="868" s="1" customFormat="1" spans="1:8">
      <c r="A868" s="1">
        <v>631493</v>
      </c>
      <c r="B868" s="1" t="s">
        <v>21</v>
      </c>
      <c r="C868" s="2" t="s">
        <v>900</v>
      </c>
      <c r="D868" s="1" t="s">
        <v>119</v>
      </c>
      <c r="E868" s="3" t="s">
        <v>27</v>
      </c>
      <c r="F868" s="1">
        <v>1</v>
      </c>
      <c r="G868" s="8">
        <v>990.59981</v>
      </c>
      <c r="H868" s="13" t="s">
        <v>120</v>
      </c>
    </row>
    <row r="869" s="1" customFormat="1" spans="1:8">
      <c r="A869" s="1">
        <v>631494</v>
      </c>
      <c r="B869" s="1" t="s">
        <v>21</v>
      </c>
      <c r="C869" s="2" t="s">
        <v>901</v>
      </c>
      <c r="D869" s="1" t="s">
        <v>119</v>
      </c>
      <c r="E869" s="3" t="s">
        <v>27</v>
      </c>
      <c r="F869" s="1">
        <v>1</v>
      </c>
      <c r="G869" s="8">
        <v>678.87462</v>
      </c>
      <c r="H869" s="13" t="s">
        <v>120</v>
      </c>
    </row>
    <row r="870" s="1" customFormat="1" spans="1:8">
      <c r="A870" s="1">
        <v>631495</v>
      </c>
      <c r="B870" s="1" t="s">
        <v>21</v>
      </c>
      <c r="C870" s="2" t="s">
        <v>902</v>
      </c>
      <c r="D870" s="1" t="s">
        <v>119</v>
      </c>
      <c r="E870" s="3" t="s">
        <v>27</v>
      </c>
      <c r="F870" s="1">
        <v>1</v>
      </c>
      <c r="G870" s="8">
        <v>616.95514</v>
      </c>
      <c r="H870" s="13" t="s">
        <v>120</v>
      </c>
    </row>
    <row r="871" s="1" customFormat="1" spans="1:8">
      <c r="A871" s="1">
        <v>631496</v>
      </c>
      <c r="B871" s="1" t="s">
        <v>21</v>
      </c>
      <c r="C871" s="2" t="s">
        <v>903</v>
      </c>
      <c r="D871" s="1" t="s">
        <v>119</v>
      </c>
      <c r="E871" s="3" t="s">
        <v>27</v>
      </c>
      <c r="F871" s="1">
        <v>1</v>
      </c>
      <c r="G871" s="8">
        <v>555.04696</v>
      </c>
      <c r="H871" s="13" t="s">
        <v>120</v>
      </c>
    </row>
    <row r="872" s="1" customFormat="1" spans="1:8">
      <c r="A872" s="1">
        <v>631526</v>
      </c>
      <c r="B872" s="1" t="s">
        <v>21</v>
      </c>
      <c r="C872" s="2" t="s">
        <v>904</v>
      </c>
      <c r="D872" s="1" t="s">
        <v>617</v>
      </c>
      <c r="E872" s="3" t="s">
        <v>27</v>
      </c>
      <c r="F872" s="1">
        <v>2</v>
      </c>
      <c r="G872" s="8">
        <v>197.2528</v>
      </c>
      <c r="H872" s="13" t="s">
        <v>311</v>
      </c>
    </row>
    <row r="873" s="1" customFormat="1" spans="1:8">
      <c r="A873" s="1">
        <v>631527</v>
      </c>
      <c r="B873" s="1" t="s">
        <v>21</v>
      </c>
      <c r="C873" s="2" t="s">
        <v>905</v>
      </c>
      <c r="D873" s="1" t="s">
        <v>617</v>
      </c>
      <c r="E873" s="3" t="s">
        <v>27</v>
      </c>
      <c r="F873" s="1">
        <v>1</v>
      </c>
      <c r="G873" s="8">
        <v>136.78198</v>
      </c>
      <c r="H873" s="13" t="s">
        <v>311</v>
      </c>
    </row>
    <row r="874" s="1" customFormat="1" spans="1:8">
      <c r="A874" s="1">
        <v>631528</v>
      </c>
      <c r="B874" s="1" t="s">
        <v>21</v>
      </c>
      <c r="C874" s="2" t="s">
        <v>906</v>
      </c>
      <c r="D874" s="1" t="s">
        <v>617</v>
      </c>
      <c r="E874" s="3" t="s">
        <v>27</v>
      </c>
      <c r="F874" s="1">
        <v>2</v>
      </c>
      <c r="G874" s="8">
        <v>273.56396</v>
      </c>
      <c r="H874" s="13" t="s">
        <v>311</v>
      </c>
    </row>
    <row r="875" s="1" customFormat="1" spans="1:8">
      <c r="A875" s="1">
        <v>631529</v>
      </c>
      <c r="B875" s="1" t="s">
        <v>21</v>
      </c>
      <c r="C875" s="2" t="s">
        <v>907</v>
      </c>
      <c r="D875" s="1" t="s">
        <v>617</v>
      </c>
      <c r="E875" s="3" t="s">
        <v>27</v>
      </c>
      <c r="F875" s="1">
        <v>1</v>
      </c>
      <c r="G875" s="8">
        <v>136.78198</v>
      </c>
      <c r="H875" s="13" t="s">
        <v>311</v>
      </c>
    </row>
    <row r="876" s="1" customFormat="1" spans="1:8">
      <c r="A876" s="1">
        <v>631530</v>
      </c>
      <c r="B876" s="1" t="s">
        <v>21</v>
      </c>
      <c r="C876" s="2" t="s">
        <v>908</v>
      </c>
      <c r="D876" s="1" t="s">
        <v>617</v>
      </c>
      <c r="E876" s="3" t="s">
        <v>27</v>
      </c>
      <c r="F876" s="1">
        <v>2</v>
      </c>
      <c r="G876" s="8">
        <v>273.56396</v>
      </c>
      <c r="H876" s="13" t="s">
        <v>311</v>
      </c>
    </row>
    <row r="877" s="1" customFormat="1" spans="1:8">
      <c r="A877" s="1">
        <v>631531</v>
      </c>
      <c r="B877" s="1" t="s">
        <v>21</v>
      </c>
      <c r="C877" s="2" t="s">
        <v>909</v>
      </c>
      <c r="D877" s="1" t="s">
        <v>617</v>
      </c>
      <c r="E877" s="3" t="s">
        <v>27</v>
      </c>
      <c r="F877" s="1">
        <v>2</v>
      </c>
      <c r="G877" s="8">
        <v>273.56396</v>
      </c>
      <c r="H877" s="13" t="s">
        <v>311</v>
      </c>
    </row>
    <row r="878" s="1" customFormat="1" spans="1:8">
      <c r="A878" s="1">
        <v>631532</v>
      </c>
      <c r="B878" s="1" t="s">
        <v>21</v>
      </c>
      <c r="C878" s="2" t="s">
        <v>910</v>
      </c>
      <c r="D878" s="1" t="s">
        <v>617</v>
      </c>
      <c r="E878" s="3" t="s">
        <v>27</v>
      </c>
      <c r="F878" s="1">
        <v>2</v>
      </c>
      <c r="G878" s="8">
        <v>273.56396</v>
      </c>
      <c r="H878" s="13" t="s">
        <v>311</v>
      </c>
    </row>
    <row r="879" s="1" customFormat="1" spans="1:8">
      <c r="A879" s="1">
        <v>631533</v>
      </c>
      <c r="B879" s="1" t="s">
        <v>21</v>
      </c>
      <c r="C879" s="2" t="s">
        <v>911</v>
      </c>
      <c r="D879" s="1" t="s">
        <v>617</v>
      </c>
      <c r="E879" s="3" t="s">
        <v>27</v>
      </c>
      <c r="F879" s="1">
        <v>2</v>
      </c>
      <c r="G879" s="8">
        <v>273.56396</v>
      </c>
      <c r="H879" s="13" t="s">
        <v>311</v>
      </c>
    </row>
    <row r="880" s="1" customFormat="1" spans="1:8">
      <c r="A880" s="1">
        <v>631534</v>
      </c>
      <c r="B880" s="1" t="s">
        <v>21</v>
      </c>
      <c r="C880" s="2" t="s">
        <v>912</v>
      </c>
      <c r="D880" s="1" t="s">
        <v>617</v>
      </c>
      <c r="E880" s="3" t="s">
        <v>27</v>
      </c>
      <c r="F880" s="1">
        <v>2</v>
      </c>
      <c r="G880" s="8">
        <v>197.2528</v>
      </c>
      <c r="H880" s="13" t="s">
        <v>311</v>
      </c>
    </row>
    <row r="881" s="1" customFormat="1" spans="1:8">
      <c r="A881" s="1">
        <v>631535</v>
      </c>
      <c r="B881" s="1" t="s">
        <v>21</v>
      </c>
      <c r="C881" s="2" t="s">
        <v>913</v>
      </c>
      <c r="D881" s="1" t="s">
        <v>617</v>
      </c>
      <c r="E881" s="3" t="s">
        <v>27</v>
      </c>
      <c r="F881" s="1">
        <v>2</v>
      </c>
      <c r="G881" s="8">
        <v>197.2528</v>
      </c>
      <c r="H881" s="13" t="s">
        <v>311</v>
      </c>
    </row>
    <row r="882" s="1" customFormat="1" spans="1:8">
      <c r="A882" s="1">
        <v>631536</v>
      </c>
      <c r="B882" s="1" t="s">
        <v>21</v>
      </c>
      <c r="C882" s="2" t="s">
        <v>914</v>
      </c>
      <c r="D882" s="1" t="s">
        <v>617</v>
      </c>
      <c r="E882" s="3" t="s">
        <v>27</v>
      </c>
      <c r="F882" s="1">
        <v>2</v>
      </c>
      <c r="G882" s="8">
        <v>197.2528</v>
      </c>
      <c r="H882" s="13" t="s">
        <v>311</v>
      </c>
    </row>
    <row r="883" s="1" customFormat="1" spans="1:8">
      <c r="A883" s="1">
        <v>631537</v>
      </c>
      <c r="B883" s="1" t="s">
        <v>21</v>
      </c>
      <c r="C883" s="2" t="s">
        <v>915</v>
      </c>
      <c r="D883" s="1" t="s">
        <v>617</v>
      </c>
      <c r="E883" s="3" t="s">
        <v>27</v>
      </c>
      <c r="F883" s="1">
        <v>1</v>
      </c>
      <c r="G883" s="8">
        <v>98.63205</v>
      </c>
      <c r="H883" s="13" t="s">
        <v>311</v>
      </c>
    </row>
    <row r="884" s="1" customFormat="1" spans="1:8">
      <c r="A884" s="1">
        <v>631538</v>
      </c>
      <c r="B884" s="1" t="s">
        <v>21</v>
      </c>
      <c r="C884" s="2" t="s">
        <v>916</v>
      </c>
      <c r="D884" s="1" t="s">
        <v>617</v>
      </c>
      <c r="E884" s="3" t="s">
        <v>27</v>
      </c>
      <c r="F884" s="1">
        <v>1</v>
      </c>
      <c r="G884" s="8">
        <v>98.63205</v>
      </c>
      <c r="H884" s="13" t="s">
        <v>311</v>
      </c>
    </row>
    <row r="885" s="1" customFormat="1" spans="1:8">
      <c r="A885" s="1">
        <v>631539</v>
      </c>
      <c r="B885" s="1" t="s">
        <v>21</v>
      </c>
      <c r="C885" s="2" t="s">
        <v>917</v>
      </c>
      <c r="D885" s="1" t="s">
        <v>617</v>
      </c>
      <c r="E885" s="3" t="s">
        <v>27</v>
      </c>
      <c r="F885" s="1">
        <v>2</v>
      </c>
      <c r="G885" s="8">
        <v>197.2528</v>
      </c>
      <c r="H885" s="13" t="s">
        <v>311</v>
      </c>
    </row>
    <row r="886" s="1" customFormat="1" spans="1:8">
      <c r="A886" s="1">
        <v>631540</v>
      </c>
      <c r="B886" s="1" t="s">
        <v>21</v>
      </c>
      <c r="C886" s="2" t="s">
        <v>918</v>
      </c>
      <c r="D886" s="1" t="s">
        <v>617</v>
      </c>
      <c r="E886" s="3" t="s">
        <v>27</v>
      </c>
      <c r="F886" s="1">
        <v>2</v>
      </c>
      <c r="G886" s="8">
        <v>197.2528</v>
      </c>
      <c r="H886" s="13" t="s">
        <v>311</v>
      </c>
    </row>
    <row r="887" s="1" customFormat="1" spans="1:8">
      <c r="A887" s="1">
        <v>631544</v>
      </c>
      <c r="B887" s="1" t="s">
        <v>21</v>
      </c>
      <c r="C887" s="2" t="s">
        <v>919</v>
      </c>
      <c r="D887" s="1" t="s">
        <v>617</v>
      </c>
      <c r="E887" s="3" t="s">
        <v>27</v>
      </c>
      <c r="F887" s="1">
        <v>2</v>
      </c>
      <c r="G887" s="8">
        <v>3562.1103</v>
      </c>
      <c r="H887" s="13" t="s">
        <v>311</v>
      </c>
    </row>
    <row r="888" s="1" customFormat="1" spans="1:8">
      <c r="A888" s="1">
        <v>631545</v>
      </c>
      <c r="B888" s="1" t="s">
        <v>21</v>
      </c>
      <c r="C888" s="2" t="s">
        <v>920</v>
      </c>
      <c r="D888" s="1" t="s">
        <v>617</v>
      </c>
      <c r="E888" s="3" t="s">
        <v>27</v>
      </c>
      <c r="F888" s="1">
        <v>1</v>
      </c>
      <c r="G888" s="8">
        <v>1781.77383</v>
      </c>
      <c r="H888" s="13" t="s">
        <v>311</v>
      </c>
    </row>
    <row r="889" s="1" customFormat="1" spans="1:8">
      <c r="A889" s="1">
        <v>631556</v>
      </c>
      <c r="B889" s="1" t="s">
        <v>21</v>
      </c>
      <c r="C889" s="2" t="s">
        <v>921</v>
      </c>
      <c r="D889" s="1" t="s">
        <v>617</v>
      </c>
      <c r="E889" s="3" t="s">
        <v>27</v>
      </c>
      <c r="F889" s="1">
        <v>2</v>
      </c>
      <c r="G889" s="8">
        <v>406.02369</v>
      </c>
      <c r="H889" s="13" t="s">
        <v>311</v>
      </c>
    </row>
    <row r="890" s="1" customFormat="1" spans="1:8">
      <c r="A890" s="1">
        <v>631557</v>
      </c>
      <c r="B890" s="1" t="s">
        <v>21</v>
      </c>
      <c r="C890" s="2" t="s">
        <v>922</v>
      </c>
      <c r="D890" s="1" t="s">
        <v>617</v>
      </c>
      <c r="E890" s="3" t="s">
        <v>27</v>
      </c>
      <c r="F890" s="1">
        <v>2</v>
      </c>
      <c r="G890" s="8">
        <v>406.02369</v>
      </c>
      <c r="H890" s="13" t="s">
        <v>311</v>
      </c>
    </row>
    <row r="891" s="1" customFormat="1" spans="1:8">
      <c r="A891" s="1">
        <v>631558</v>
      </c>
      <c r="B891" s="1" t="s">
        <v>21</v>
      </c>
      <c r="C891" s="2" t="s">
        <v>923</v>
      </c>
      <c r="D891" s="1" t="s">
        <v>617</v>
      </c>
      <c r="E891" s="3" t="s">
        <v>27</v>
      </c>
      <c r="F891" s="1">
        <v>2</v>
      </c>
      <c r="G891" s="8">
        <v>406.02369</v>
      </c>
      <c r="H891" s="13" t="s">
        <v>311</v>
      </c>
    </row>
    <row r="892" s="1" customFormat="1" spans="1:8">
      <c r="A892" s="1">
        <v>631560</v>
      </c>
      <c r="B892" s="1" t="s">
        <v>21</v>
      </c>
      <c r="C892" s="2" t="s">
        <v>924</v>
      </c>
      <c r="D892" s="1" t="s">
        <v>617</v>
      </c>
      <c r="E892" s="3" t="s">
        <v>27</v>
      </c>
      <c r="F892" s="1">
        <v>3</v>
      </c>
      <c r="G892" s="8">
        <v>15447.01412</v>
      </c>
      <c r="H892" s="13" t="s">
        <v>311</v>
      </c>
    </row>
    <row r="893" s="1" customFormat="1" spans="1:8">
      <c r="A893" s="1">
        <v>631565</v>
      </c>
      <c r="B893" s="1" t="s">
        <v>21</v>
      </c>
      <c r="C893" s="2" t="s">
        <v>925</v>
      </c>
      <c r="D893" s="1" t="s">
        <v>119</v>
      </c>
      <c r="E893" s="3" t="s">
        <v>27</v>
      </c>
      <c r="F893" s="1">
        <v>222</v>
      </c>
      <c r="G893" s="8">
        <v>7531.42401000002</v>
      </c>
      <c r="H893" s="13" t="s">
        <v>311</v>
      </c>
    </row>
    <row r="894" s="1" customFormat="1" spans="1:8">
      <c r="A894" s="1">
        <v>631569</v>
      </c>
      <c r="B894" s="1" t="s">
        <v>21</v>
      </c>
      <c r="C894" s="2" t="s">
        <v>926</v>
      </c>
      <c r="D894" s="1" t="s">
        <v>119</v>
      </c>
      <c r="E894" s="3" t="s">
        <v>27</v>
      </c>
      <c r="F894" s="1">
        <v>13</v>
      </c>
      <c r="G894" s="8">
        <v>275.64316</v>
      </c>
      <c r="H894" s="13" t="s">
        <v>311</v>
      </c>
    </row>
    <row r="895" s="1" customFormat="1" spans="1:8">
      <c r="A895" s="1">
        <v>631570</v>
      </c>
      <c r="B895" s="1" t="s">
        <v>21</v>
      </c>
      <c r="C895" s="2" t="s">
        <v>927</v>
      </c>
      <c r="D895" s="1" t="s">
        <v>119</v>
      </c>
      <c r="E895" s="3" t="s">
        <v>27</v>
      </c>
      <c r="F895" s="1">
        <v>10</v>
      </c>
      <c r="G895" s="8">
        <v>359.89709</v>
      </c>
      <c r="H895" s="13" t="s">
        <v>311</v>
      </c>
    </row>
    <row r="896" s="1" customFormat="1" spans="1:8">
      <c r="A896" s="1">
        <v>631571</v>
      </c>
      <c r="B896" s="1" t="s">
        <v>21</v>
      </c>
      <c r="C896" s="2" t="s">
        <v>928</v>
      </c>
      <c r="D896" s="1" t="s">
        <v>119</v>
      </c>
      <c r="E896" s="3" t="s">
        <v>27</v>
      </c>
      <c r="F896" s="1">
        <v>50</v>
      </c>
      <c r="G896" s="8">
        <v>1691.84165</v>
      </c>
      <c r="H896" s="13" t="s">
        <v>311</v>
      </c>
    </row>
    <row r="897" s="1" customFormat="1" spans="1:8">
      <c r="A897" s="1">
        <v>631572</v>
      </c>
      <c r="B897" s="1" t="s">
        <v>21</v>
      </c>
      <c r="C897" s="2" t="s">
        <v>929</v>
      </c>
      <c r="D897" s="1" t="s">
        <v>119</v>
      </c>
      <c r="E897" s="3" t="s">
        <v>27</v>
      </c>
      <c r="F897" s="1">
        <v>60</v>
      </c>
      <c r="G897" s="8">
        <v>6047.52948</v>
      </c>
      <c r="H897" s="13" t="s">
        <v>311</v>
      </c>
    </row>
    <row r="898" s="1" customFormat="1" spans="1:8">
      <c r="A898" s="1">
        <v>631573</v>
      </c>
      <c r="B898" s="1" t="s">
        <v>21</v>
      </c>
      <c r="C898" s="2" t="s">
        <v>930</v>
      </c>
      <c r="D898" s="1" t="s">
        <v>119</v>
      </c>
      <c r="E898" s="3" t="s">
        <v>27</v>
      </c>
      <c r="F898" s="1">
        <v>13</v>
      </c>
      <c r="G898" s="8">
        <v>580.276469999999</v>
      </c>
      <c r="H898" s="13" t="s">
        <v>311</v>
      </c>
    </row>
    <row r="899" s="1" customFormat="1" spans="1:8">
      <c r="A899" s="1">
        <v>631581</v>
      </c>
      <c r="B899" s="1" t="s">
        <v>21</v>
      </c>
      <c r="C899" s="2" t="s">
        <v>931</v>
      </c>
      <c r="D899" s="1" t="s">
        <v>119</v>
      </c>
      <c r="E899" s="3" t="s">
        <v>27</v>
      </c>
      <c r="F899" s="1">
        <v>80</v>
      </c>
      <c r="G899" s="8">
        <v>1842.94864</v>
      </c>
      <c r="H899" s="13" t="s">
        <v>311</v>
      </c>
    </row>
    <row r="900" s="1" customFormat="1" spans="1:8">
      <c r="A900" s="1">
        <v>631583</v>
      </c>
      <c r="B900" s="1" t="s">
        <v>21</v>
      </c>
      <c r="C900" s="2" t="s">
        <v>932</v>
      </c>
      <c r="D900" s="1" t="s">
        <v>119</v>
      </c>
      <c r="E900" s="3" t="s">
        <v>27</v>
      </c>
      <c r="F900" s="1">
        <v>5</v>
      </c>
      <c r="G900" s="8">
        <v>421.13857</v>
      </c>
      <c r="H900" s="13" t="s">
        <v>311</v>
      </c>
    </row>
    <row r="901" s="1" customFormat="1" spans="1:8">
      <c r="A901" s="1">
        <v>631584</v>
      </c>
      <c r="B901" s="1" t="s">
        <v>21</v>
      </c>
      <c r="C901" s="2" t="s">
        <v>933</v>
      </c>
      <c r="D901" s="1" t="s">
        <v>119</v>
      </c>
      <c r="E901" s="3" t="s">
        <v>27</v>
      </c>
      <c r="F901" s="1">
        <v>5</v>
      </c>
      <c r="G901" s="8">
        <v>262.77133</v>
      </c>
      <c r="H901" s="13" t="s">
        <v>311</v>
      </c>
    </row>
    <row r="902" s="1" customFormat="1" spans="1:8">
      <c r="A902" s="1">
        <v>631586</v>
      </c>
      <c r="B902" s="1" t="s">
        <v>21</v>
      </c>
      <c r="C902" s="2" t="s">
        <v>934</v>
      </c>
      <c r="D902" s="1" t="s">
        <v>119</v>
      </c>
      <c r="E902" s="3" t="s">
        <v>27</v>
      </c>
      <c r="F902" s="1">
        <v>2</v>
      </c>
      <c r="G902" s="8">
        <v>29.83426</v>
      </c>
      <c r="H902" s="13" t="s">
        <v>311</v>
      </c>
    </row>
    <row r="903" s="1" customFormat="1" spans="1:8">
      <c r="A903" s="1">
        <v>631587</v>
      </c>
      <c r="B903" s="1" t="s">
        <v>21</v>
      </c>
      <c r="C903" s="2" t="s">
        <v>935</v>
      </c>
      <c r="D903" s="1" t="s">
        <v>119</v>
      </c>
      <c r="E903" s="3" t="s">
        <v>27</v>
      </c>
      <c r="F903" s="1">
        <v>6</v>
      </c>
      <c r="G903" s="8">
        <v>32.57677</v>
      </c>
      <c r="H903" s="13" t="s">
        <v>311</v>
      </c>
    </row>
    <row r="904" s="1" customFormat="1" spans="1:8">
      <c r="A904" s="1">
        <v>631590</v>
      </c>
      <c r="B904" s="1" t="s">
        <v>21</v>
      </c>
      <c r="C904" s="2" t="s">
        <v>936</v>
      </c>
      <c r="D904" s="1" t="s">
        <v>119</v>
      </c>
      <c r="E904" s="3" t="s">
        <v>27</v>
      </c>
      <c r="F904" s="1">
        <v>5</v>
      </c>
      <c r="G904" s="8">
        <v>281.85138</v>
      </c>
      <c r="H904" s="13" t="s">
        <v>311</v>
      </c>
    </row>
    <row r="905" s="1" customFormat="1" spans="1:8">
      <c r="A905" s="1">
        <v>631591</v>
      </c>
      <c r="B905" s="1" t="s">
        <v>21</v>
      </c>
      <c r="C905" s="2" t="s">
        <v>937</v>
      </c>
      <c r="D905" s="1" t="s">
        <v>119</v>
      </c>
      <c r="E905" s="3" t="s">
        <v>27</v>
      </c>
      <c r="F905" s="1">
        <v>5</v>
      </c>
      <c r="G905" s="8">
        <v>10.16435</v>
      </c>
      <c r="H905" s="13" t="s">
        <v>311</v>
      </c>
    </row>
    <row r="906" s="1" customFormat="1" spans="1:8">
      <c r="A906" s="1">
        <v>631592</v>
      </c>
      <c r="B906" s="1" t="s">
        <v>21</v>
      </c>
      <c r="C906" s="2" t="s">
        <v>938</v>
      </c>
      <c r="D906" s="1" t="s">
        <v>119</v>
      </c>
      <c r="E906" s="3" t="s">
        <v>27</v>
      </c>
      <c r="F906" s="1">
        <v>16</v>
      </c>
      <c r="G906" s="8">
        <v>36.5803600000002</v>
      </c>
      <c r="H906" s="13" t="s">
        <v>311</v>
      </c>
    </row>
    <row r="907" s="1" customFormat="1" spans="1:8">
      <c r="A907" s="1">
        <v>631593</v>
      </c>
      <c r="B907" s="1" t="s">
        <v>21</v>
      </c>
      <c r="C907" s="2" t="s">
        <v>939</v>
      </c>
      <c r="D907" s="1" t="s">
        <v>119</v>
      </c>
      <c r="E907" s="3" t="s">
        <v>27</v>
      </c>
      <c r="F907" s="1">
        <v>5</v>
      </c>
      <c r="G907" s="8">
        <v>86.41449</v>
      </c>
      <c r="H907" s="13" t="s">
        <v>311</v>
      </c>
    </row>
    <row r="908" s="1" customFormat="1" spans="1:8">
      <c r="A908" s="1">
        <v>631594</v>
      </c>
      <c r="B908" s="1" t="s">
        <v>21</v>
      </c>
      <c r="C908" s="2" t="s">
        <v>940</v>
      </c>
      <c r="D908" s="1" t="s">
        <v>119</v>
      </c>
      <c r="E908" s="3" t="s">
        <v>27</v>
      </c>
      <c r="F908" s="1">
        <v>35</v>
      </c>
      <c r="G908" s="8">
        <v>655.140099999999</v>
      </c>
      <c r="H908" s="13" t="s">
        <v>311</v>
      </c>
    </row>
    <row r="909" s="1" customFormat="1" spans="1:8">
      <c r="A909" s="1">
        <v>631596</v>
      </c>
      <c r="B909" s="1" t="s">
        <v>21</v>
      </c>
      <c r="C909" s="2" t="s">
        <v>941</v>
      </c>
      <c r="D909" s="1" t="s">
        <v>119</v>
      </c>
      <c r="E909" s="3" t="s">
        <v>27</v>
      </c>
      <c r="F909" s="1">
        <v>7</v>
      </c>
      <c r="G909" s="8">
        <v>6.22969000000001</v>
      </c>
      <c r="H909" s="13" t="s">
        <v>311</v>
      </c>
    </row>
    <row r="910" s="1" customFormat="1" spans="1:8">
      <c r="A910" s="1">
        <v>631597</v>
      </c>
      <c r="B910" s="1" t="s">
        <v>21</v>
      </c>
      <c r="C910" s="2" t="s">
        <v>942</v>
      </c>
      <c r="D910" s="1" t="s">
        <v>119</v>
      </c>
      <c r="E910" s="3" t="s">
        <v>27</v>
      </c>
      <c r="F910" s="1">
        <v>5</v>
      </c>
      <c r="G910" s="8">
        <v>3.58775</v>
      </c>
      <c r="H910" s="13" t="s">
        <v>311</v>
      </c>
    </row>
    <row r="911" s="1" customFormat="1" spans="1:8">
      <c r="A911" s="1">
        <v>631598</v>
      </c>
      <c r="B911" s="1" t="s">
        <v>21</v>
      </c>
      <c r="C911" s="2" t="s">
        <v>943</v>
      </c>
      <c r="D911" s="1" t="s">
        <v>119</v>
      </c>
      <c r="E911" s="3" t="s">
        <v>27</v>
      </c>
      <c r="F911" s="1">
        <v>20</v>
      </c>
      <c r="G911" s="8">
        <v>432.02386</v>
      </c>
      <c r="H911" s="13" t="s">
        <v>311</v>
      </c>
    </row>
    <row r="912" s="1" customFormat="1" spans="1:8">
      <c r="A912" s="1">
        <v>631599</v>
      </c>
      <c r="B912" s="1" t="s">
        <v>21</v>
      </c>
      <c r="C912" s="2" t="s">
        <v>944</v>
      </c>
      <c r="D912" s="1" t="s">
        <v>119</v>
      </c>
      <c r="E912" s="3" t="s">
        <v>27</v>
      </c>
      <c r="F912" s="1">
        <v>5</v>
      </c>
      <c r="G912" s="8">
        <v>26.63297</v>
      </c>
      <c r="H912" s="13" t="s">
        <v>311</v>
      </c>
    </row>
    <row r="913" s="1" customFormat="1" spans="1:8">
      <c r="A913" s="1">
        <v>631600</v>
      </c>
      <c r="B913" s="1" t="s">
        <v>21</v>
      </c>
      <c r="C913" s="2" t="s">
        <v>945</v>
      </c>
      <c r="D913" s="1" t="s">
        <v>119</v>
      </c>
      <c r="E913" s="3" t="s">
        <v>27</v>
      </c>
      <c r="F913" s="1">
        <v>15</v>
      </c>
      <c r="G913" s="8">
        <v>151.24146</v>
      </c>
      <c r="H913" s="13" t="s">
        <v>311</v>
      </c>
    </row>
    <row r="914" s="1" customFormat="1" spans="1:8">
      <c r="A914" s="1">
        <v>631601</v>
      </c>
      <c r="B914" s="1" t="s">
        <v>21</v>
      </c>
      <c r="C914" s="2" t="s">
        <v>946</v>
      </c>
      <c r="D914" s="1" t="s">
        <v>119</v>
      </c>
      <c r="E914" s="3" t="s">
        <v>27</v>
      </c>
      <c r="F914" s="1">
        <v>13</v>
      </c>
      <c r="G914" s="8">
        <v>159.05767</v>
      </c>
      <c r="H914" s="13" t="s">
        <v>311</v>
      </c>
    </row>
    <row r="915" s="1" customFormat="1" spans="1:8">
      <c r="A915" s="1">
        <v>631603</v>
      </c>
      <c r="B915" s="1" t="s">
        <v>21</v>
      </c>
      <c r="C915" s="2" t="s">
        <v>947</v>
      </c>
      <c r="D915" s="1" t="s">
        <v>119</v>
      </c>
      <c r="E915" s="3" t="s">
        <v>27</v>
      </c>
      <c r="F915" s="1">
        <v>15</v>
      </c>
      <c r="G915" s="8">
        <v>1911.4289</v>
      </c>
      <c r="H915" s="13" t="s">
        <v>311</v>
      </c>
    </row>
    <row r="916" s="1" customFormat="1" spans="1:8">
      <c r="A916" s="1">
        <v>631604</v>
      </c>
      <c r="B916" s="1" t="s">
        <v>21</v>
      </c>
      <c r="C916" s="2" t="s">
        <v>948</v>
      </c>
      <c r="D916" s="1" t="s">
        <v>119</v>
      </c>
      <c r="E916" s="3" t="s">
        <v>27</v>
      </c>
      <c r="F916" s="1">
        <v>5</v>
      </c>
      <c r="G916" s="8">
        <v>633.49608</v>
      </c>
      <c r="H916" s="13" t="s">
        <v>311</v>
      </c>
    </row>
    <row r="917" s="1" customFormat="1" spans="1:8">
      <c r="A917" s="1">
        <v>631611</v>
      </c>
      <c r="B917" s="1" t="s">
        <v>21</v>
      </c>
      <c r="C917" s="2" t="s">
        <v>949</v>
      </c>
      <c r="D917" s="1" t="s">
        <v>119</v>
      </c>
      <c r="E917" s="3" t="s">
        <v>27</v>
      </c>
      <c r="F917" s="1">
        <v>100</v>
      </c>
      <c r="G917" s="8">
        <v>5729.5068</v>
      </c>
      <c r="H917" s="13" t="s">
        <v>311</v>
      </c>
    </row>
    <row r="918" s="1" customFormat="1" spans="1:8">
      <c r="A918" s="1">
        <v>631612</v>
      </c>
      <c r="B918" s="1" t="s">
        <v>21</v>
      </c>
      <c r="C918" s="2" t="s">
        <v>950</v>
      </c>
      <c r="D918" s="1" t="s">
        <v>119</v>
      </c>
      <c r="E918" s="3" t="s">
        <v>27</v>
      </c>
      <c r="F918" s="1">
        <v>52</v>
      </c>
      <c r="G918" s="8">
        <v>1497.66508666666</v>
      </c>
      <c r="H918" s="13" t="s">
        <v>311</v>
      </c>
    </row>
    <row r="919" s="1" customFormat="1" spans="1:8">
      <c r="A919" s="1">
        <v>631613</v>
      </c>
      <c r="B919" s="1" t="s">
        <v>21</v>
      </c>
      <c r="C919" s="2" t="s">
        <v>951</v>
      </c>
      <c r="D919" s="1" t="s">
        <v>852</v>
      </c>
      <c r="E919" s="3" t="s">
        <v>27</v>
      </c>
      <c r="F919" s="1">
        <v>180</v>
      </c>
      <c r="G919" s="8">
        <v>2462.88924</v>
      </c>
      <c r="H919" s="13" t="s">
        <v>311</v>
      </c>
    </row>
    <row r="920" s="1" customFormat="1" spans="1:8">
      <c r="A920" s="1">
        <v>631614</v>
      </c>
      <c r="B920" s="1" t="s">
        <v>21</v>
      </c>
      <c r="C920" s="2" t="s">
        <v>952</v>
      </c>
      <c r="D920" s="1" t="s">
        <v>852</v>
      </c>
      <c r="E920" s="3" t="s">
        <v>27</v>
      </c>
      <c r="F920" s="1">
        <v>53</v>
      </c>
      <c r="G920" s="8">
        <v>839.296999268292</v>
      </c>
      <c r="H920" s="13" t="s">
        <v>311</v>
      </c>
    </row>
    <row r="921" s="1" customFormat="1" spans="1:8">
      <c r="A921" s="1">
        <v>631615</v>
      </c>
      <c r="B921" s="1" t="s">
        <v>21</v>
      </c>
      <c r="C921" s="2" t="s">
        <v>953</v>
      </c>
      <c r="D921" s="1" t="s">
        <v>852</v>
      </c>
      <c r="E921" s="3" t="s">
        <v>27</v>
      </c>
      <c r="F921" s="1">
        <v>50</v>
      </c>
      <c r="G921" s="8">
        <v>35.934</v>
      </c>
      <c r="H921" s="13" t="s">
        <v>311</v>
      </c>
    </row>
    <row r="922" s="1" customFormat="1" spans="1:8">
      <c r="A922" s="1">
        <v>631616</v>
      </c>
      <c r="B922" s="1" t="s">
        <v>21</v>
      </c>
      <c r="C922" s="2" t="s">
        <v>954</v>
      </c>
      <c r="D922" s="1" t="s">
        <v>852</v>
      </c>
      <c r="E922" s="3" t="s">
        <v>27</v>
      </c>
      <c r="F922" s="1">
        <v>14</v>
      </c>
      <c r="G922" s="8">
        <v>342.59905</v>
      </c>
      <c r="H922" s="13" t="s">
        <v>311</v>
      </c>
    </row>
    <row r="923" s="1" customFormat="1" spans="1:8">
      <c r="A923" s="1">
        <v>631624</v>
      </c>
      <c r="B923" s="1" t="s">
        <v>21</v>
      </c>
      <c r="C923" s="2" t="s">
        <v>955</v>
      </c>
      <c r="D923" s="1" t="s">
        <v>852</v>
      </c>
      <c r="E923" s="3" t="s">
        <v>27</v>
      </c>
      <c r="F923" s="1">
        <v>192</v>
      </c>
      <c r="G923" s="8">
        <v>4976.34823999999</v>
      </c>
      <c r="H923" s="13" t="s">
        <v>311</v>
      </c>
    </row>
    <row r="924" s="1" customFormat="1" spans="1:8">
      <c r="A924" s="1">
        <v>631629</v>
      </c>
      <c r="B924" s="1" t="s">
        <v>21</v>
      </c>
      <c r="C924" s="2" t="s">
        <v>956</v>
      </c>
      <c r="D924" s="1" t="s">
        <v>852</v>
      </c>
      <c r="E924" s="3" t="s">
        <v>27</v>
      </c>
      <c r="F924" s="1">
        <v>25</v>
      </c>
      <c r="G924" s="8">
        <v>513.96694</v>
      </c>
      <c r="H924" s="13" t="s">
        <v>311</v>
      </c>
    </row>
    <row r="925" s="1" customFormat="1" spans="1:8">
      <c r="A925" s="1">
        <v>631633</v>
      </c>
      <c r="B925" s="1" t="s">
        <v>21</v>
      </c>
      <c r="C925" s="2" t="s">
        <v>957</v>
      </c>
      <c r="D925" s="1" t="s">
        <v>852</v>
      </c>
      <c r="E925" s="3" t="s">
        <v>27</v>
      </c>
      <c r="F925" s="1">
        <v>289</v>
      </c>
      <c r="G925" s="8">
        <v>210.7676</v>
      </c>
      <c r="H925" s="13" t="s">
        <v>311</v>
      </c>
    </row>
    <row r="926" s="1" customFormat="1" spans="1:8">
      <c r="A926" s="1">
        <v>631637</v>
      </c>
      <c r="B926" s="1" t="s">
        <v>21</v>
      </c>
      <c r="C926" s="2" t="s">
        <v>958</v>
      </c>
      <c r="D926" s="1" t="s">
        <v>852</v>
      </c>
      <c r="E926" s="3" t="s">
        <v>27</v>
      </c>
      <c r="F926" s="1">
        <v>10</v>
      </c>
      <c r="G926" s="8">
        <v>122.3564</v>
      </c>
      <c r="H926" s="13" t="s">
        <v>311</v>
      </c>
    </row>
    <row r="927" s="1" customFormat="1" spans="1:8">
      <c r="A927" s="1">
        <v>631640</v>
      </c>
      <c r="B927" s="1" t="s">
        <v>21</v>
      </c>
      <c r="C927" s="2" t="s">
        <v>959</v>
      </c>
      <c r="D927" s="1" t="s">
        <v>852</v>
      </c>
      <c r="E927" s="3" t="s">
        <v>27</v>
      </c>
      <c r="F927" s="1">
        <v>10</v>
      </c>
      <c r="G927" s="8">
        <v>79.18362</v>
      </c>
      <c r="H927" s="13" t="s">
        <v>311</v>
      </c>
    </row>
    <row r="928" s="1" customFormat="1" spans="1:8">
      <c r="A928" s="1">
        <v>631641</v>
      </c>
      <c r="B928" s="1" t="s">
        <v>21</v>
      </c>
      <c r="C928" s="2" t="s">
        <v>960</v>
      </c>
      <c r="D928" s="1" t="s">
        <v>852</v>
      </c>
      <c r="E928" s="3" t="s">
        <v>27</v>
      </c>
      <c r="F928" s="1">
        <v>10</v>
      </c>
      <c r="G928" s="8">
        <v>194.35661</v>
      </c>
      <c r="H928" s="13" t="s">
        <v>311</v>
      </c>
    </row>
    <row r="929" s="1" customFormat="1" spans="1:8">
      <c r="A929" s="1">
        <v>631644</v>
      </c>
      <c r="B929" s="1" t="s">
        <v>21</v>
      </c>
      <c r="C929" s="2" t="s">
        <v>961</v>
      </c>
      <c r="D929" s="1" t="s">
        <v>852</v>
      </c>
      <c r="E929" s="3" t="s">
        <v>27</v>
      </c>
      <c r="F929" s="1">
        <v>3</v>
      </c>
      <c r="G929" s="8">
        <v>79.9079500000001</v>
      </c>
      <c r="H929" s="13" t="s">
        <v>311</v>
      </c>
    </row>
    <row r="930" s="1" customFormat="1" spans="1:8">
      <c r="A930" s="1">
        <v>631659</v>
      </c>
      <c r="B930" s="1" t="s">
        <v>21</v>
      </c>
      <c r="C930" s="2" t="s">
        <v>962</v>
      </c>
      <c r="D930" s="1" t="s">
        <v>852</v>
      </c>
      <c r="E930" s="3" t="s">
        <v>27</v>
      </c>
      <c r="F930" s="1">
        <v>10</v>
      </c>
      <c r="G930" s="8">
        <v>993.4621</v>
      </c>
      <c r="H930" s="13" t="s">
        <v>120</v>
      </c>
    </row>
    <row r="931" s="1" customFormat="1" spans="1:8">
      <c r="A931" s="1">
        <v>631660</v>
      </c>
      <c r="B931" s="1" t="s">
        <v>21</v>
      </c>
      <c r="C931" s="2" t="s">
        <v>963</v>
      </c>
      <c r="D931" s="1" t="s">
        <v>852</v>
      </c>
      <c r="E931" s="3" t="s">
        <v>27</v>
      </c>
      <c r="F931" s="1">
        <v>100</v>
      </c>
      <c r="G931" s="8">
        <v>59.7543999999999</v>
      </c>
      <c r="H931" s="13" t="s">
        <v>311</v>
      </c>
    </row>
    <row r="932" s="1" customFormat="1" spans="1:8">
      <c r="A932" s="1">
        <v>631661</v>
      </c>
      <c r="B932" s="1" t="s">
        <v>21</v>
      </c>
      <c r="C932" s="2" t="s">
        <v>964</v>
      </c>
      <c r="D932" s="1" t="s">
        <v>852</v>
      </c>
      <c r="E932" s="3" t="s">
        <v>27</v>
      </c>
      <c r="F932" s="1">
        <v>50</v>
      </c>
      <c r="G932" s="8">
        <v>144.13715</v>
      </c>
      <c r="H932" s="13" t="s">
        <v>311</v>
      </c>
    </row>
    <row r="933" s="1" customFormat="1" spans="1:8">
      <c r="A933" s="1">
        <v>631665</v>
      </c>
      <c r="B933" s="1" t="s">
        <v>21</v>
      </c>
      <c r="C933" s="2" t="s">
        <v>965</v>
      </c>
      <c r="D933" s="1" t="s">
        <v>852</v>
      </c>
      <c r="E933" s="3" t="s">
        <v>27</v>
      </c>
      <c r="F933" s="1">
        <v>100</v>
      </c>
      <c r="G933" s="8">
        <v>1800.1126</v>
      </c>
      <c r="H933" s="13" t="s">
        <v>311</v>
      </c>
    </row>
    <row r="934" s="1" customFormat="1" spans="1:8">
      <c r="A934" s="1">
        <v>631666</v>
      </c>
      <c r="B934" s="1" t="s">
        <v>21</v>
      </c>
      <c r="C934" s="2" t="s">
        <v>966</v>
      </c>
      <c r="D934" s="1" t="s">
        <v>852</v>
      </c>
      <c r="E934" s="3" t="s">
        <v>27</v>
      </c>
      <c r="F934" s="1">
        <v>20</v>
      </c>
      <c r="G934" s="8">
        <v>748.738</v>
      </c>
      <c r="H934" s="13" t="s">
        <v>311</v>
      </c>
    </row>
    <row r="935" s="1" customFormat="1" spans="1:8">
      <c r="A935" s="1">
        <v>631671</v>
      </c>
      <c r="B935" s="1" t="s">
        <v>21</v>
      </c>
      <c r="C935" s="2" t="s">
        <v>967</v>
      </c>
      <c r="D935" s="1" t="s">
        <v>852</v>
      </c>
      <c r="E935" s="3" t="s">
        <v>27</v>
      </c>
      <c r="F935" s="1">
        <v>2</v>
      </c>
      <c r="G935" s="8">
        <v>204.45994</v>
      </c>
      <c r="H935" s="13" t="s">
        <v>311</v>
      </c>
    </row>
    <row r="936" s="1" customFormat="1" spans="1:8">
      <c r="A936" s="1">
        <v>631672</v>
      </c>
      <c r="B936" s="1" t="s">
        <v>21</v>
      </c>
      <c r="C936" s="2" t="s">
        <v>968</v>
      </c>
      <c r="D936" s="1" t="s">
        <v>852</v>
      </c>
      <c r="E936" s="3" t="s">
        <v>27</v>
      </c>
      <c r="F936" s="1">
        <v>2</v>
      </c>
      <c r="G936" s="8">
        <v>217.42556</v>
      </c>
      <c r="H936" s="13" t="s">
        <v>311</v>
      </c>
    </row>
    <row r="937" s="1" customFormat="1" spans="1:8">
      <c r="A937" s="1">
        <v>631673</v>
      </c>
      <c r="B937" s="1" t="s">
        <v>21</v>
      </c>
      <c r="C937" s="2" t="s">
        <v>969</v>
      </c>
      <c r="D937" s="1" t="s">
        <v>852</v>
      </c>
      <c r="E937" s="3" t="s">
        <v>27</v>
      </c>
      <c r="F937" s="1">
        <v>50</v>
      </c>
      <c r="G937" s="8">
        <v>1295.92355</v>
      </c>
      <c r="H937" s="13" t="s">
        <v>311</v>
      </c>
    </row>
    <row r="938" s="1" customFormat="1" spans="1:8">
      <c r="A938" s="1">
        <v>631674</v>
      </c>
      <c r="B938" s="1" t="s">
        <v>21</v>
      </c>
      <c r="C938" s="2" t="s">
        <v>970</v>
      </c>
      <c r="D938" s="1" t="s">
        <v>852</v>
      </c>
      <c r="E938" s="3" t="s">
        <v>27</v>
      </c>
      <c r="F938" s="1">
        <v>50</v>
      </c>
      <c r="G938" s="8">
        <v>971.78305</v>
      </c>
      <c r="H938" s="13" t="s">
        <v>311</v>
      </c>
    </row>
    <row r="939" s="1" customFormat="1" spans="1:8">
      <c r="A939" s="1">
        <v>631680</v>
      </c>
      <c r="B939" s="1" t="s">
        <v>21</v>
      </c>
      <c r="C939" s="2" t="s">
        <v>971</v>
      </c>
      <c r="D939" s="1" t="s">
        <v>852</v>
      </c>
      <c r="E939" s="3" t="s">
        <v>27</v>
      </c>
      <c r="F939" s="1">
        <v>24</v>
      </c>
      <c r="G939" s="8">
        <v>3904.83477999999</v>
      </c>
      <c r="H939" s="13" t="s">
        <v>311</v>
      </c>
    </row>
    <row r="940" s="1" customFormat="1" spans="1:8">
      <c r="A940" s="1">
        <v>631681</v>
      </c>
      <c r="B940" s="1" t="s">
        <v>21</v>
      </c>
      <c r="C940" s="2" t="s">
        <v>972</v>
      </c>
      <c r="D940" s="1" t="s">
        <v>852</v>
      </c>
      <c r="E940" s="3" t="s">
        <v>27</v>
      </c>
      <c r="F940" s="1">
        <v>61</v>
      </c>
      <c r="G940" s="8">
        <v>14685.0958</v>
      </c>
      <c r="H940" s="13" t="s">
        <v>311</v>
      </c>
    </row>
    <row r="941" s="1" customFormat="1" spans="1:8">
      <c r="A941" s="1">
        <v>631684</v>
      </c>
      <c r="B941" s="1" t="s">
        <v>21</v>
      </c>
      <c r="C941" s="2" t="s">
        <v>973</v>
      </c>
      <c r="D941" s="1" t="s">
        <v>852</v>
      </c>
      <c r="E941" s="3" t="s">
        <v>27</v>
      </c>
      <c r="F941" s="1">
        <v>2</v>
      </c>
      <c r="G941" s="8">
        <v>40.48677</v>
      </c>
      <c r="H941" s="13" t="s">
        <v>311</v>
      </c>
    </row>
    <row r="942" s="1" customFormat="1" spans="1:8">
      <c r="A942" s="1">
        <v>631688</v>
      </c>
      <c r="B942" s="1" t="s">
        <v>21</v>
      </c>
      <c r="C942" s="2" t="s">
        <v>974</v>
      </c>
      <c r="D942" s="1" t="s">
        <v>119</v>
      </c>
      <c r="E942" s="3" t="s">
        <v>27</v>
      </c>
      <c r="F942" s="1">
        <v>3</v>
      </c>
      <c r="G942" s="8">
        <v>4528.93942999999</v>
      </c>
      <c r="H942" s="13" t="s">
        <v>311</v>
      </c>
    </row>
    <row r="943" s="1" customFormat="1" spans="1:8">
      <c r="A943" s="1">
        <v>631689</v>
      </c>
      <c r="B943" s="1" t="s">
        <v>21</v>
      </c>
      <c r="C943" s="2" t="s">
        <v>975</v>
      </c>
      <c r="D943" s="1" t="s">
        <v>119</v>
      </c>
      <c r="E943" s="3" t="s">
        <v>27</v>
      </c>
      <c r="F943" s="1">
        <v>4</v>
      </c>
      <c r="G943" s="8">
        <v>6900.92243</v>
      </c>
      <c r="H943" s="13" t="s">
        <v>120</v>
      </c>
    </row>
    <row r="944" s="1" customFormat="1" spans="1:8">
      <c r="A944" s="1">
        <v>631690</v>
      </c>
      <c r="B944" s="1" t="s">
        <v>21</v>
      </c>
      <c r="C944" s="2" t="s">
        <v>976</v>
      </c>
      <c r="D944" s="1" t="s">
        <v>119</v>
      </c>
      <c r="E944" s="3" t="s">
        <v>27</v>
      </c>
      <c r="F944" s="1">
        <v>2</v>
      </c>
      <c r="G944" s="8">
        <v>2182.76224</v>
      </c>
      <c r="H944" s="13" t="s">
        <v>120</v>
      </c>
    </row>
    <row r="945" s="1" customFormat="1" spans="1:8">
      <c r="A945" s="1">
        <v>631691</v>
      </c>
      <c r="B945" s="1" t="s">
        <v>21</v>
      </c>
      <c r="C945" s="2" t="s">
        <v>977</v>
      </c>
      <c r="D945" s="1" t="s">
        <v>119</v>
      </c>
      <c r="E945" s="3" t="s">
        <v>27</v>
      </c>
      <c r="F945" s="1">
        <v>7</v>
      </c>
      <c r="G945" s="8">
        <v>6267.49189</v>
      </c>
      <c r="H945" s="13" t="s">
        <v>120</v>
      </c>
    </row>
    <row r="946" s="1" customFormat="1" spans="1:8">
      <c r="A946" s="1">
        <v>631692</v>
      </c>
      <c r="B946" s="1" t="s">
        <v>21</v>
      </c>
      <c r="C946" s="2" t="s">
        <v>978</v>
      </c>
      <c r="D946" s="1" t="s">
        <v>119</v>
      </c>
      <c r="E946" s="3" t="s">
        <v>27</v>
      </c>
      <c r="F946" s="1">
        <v>2</v>
      </c>
      <c r="G946" s="8">
        <v>4845.86262</v>
      </c>
      <c r="H946" s="13" t="s">
        <v>311</v>
      </c>
    </row>
    <row r="947" s="1" customFormat="1" spans="1:8">
      <c r="A947" s="1">
        <v>631695</v>
      </c>
      <c r="B947" s="1" t="s">
        <v>21</v>
      </c>
      <c r="C947" s="2" t="s">
        <v>979</v>
      </c>
      <c r="D947" s="1" t="s">
        <v>119</v>
      </c>
      <c r="E947" s="3" t="s">
        <v>27</v>
      </c>
      <c r="F947" s="1">
        <v>2</v>
      </c>
      <c r="G947" s="8">
        <v>5068.15961</v>
      </c>
      <c r="H947" s="13" t="s">
        <v>980</v>
      </c>
    </row>
    <row r="948" s="1" customFormat="1" spans="1:8">
      <c r="A948" s="1">
        <v>631696</v>
      </c>
      <c r="B948" s="1" t="s">
        <v>21</v>
      </c>
      <c r="C948" s="2" t="s">
        <v>981</v>
      </c>
      <c r="D948" s="1" t="s">
        <v>119</v>
      </c>
      <c r="E948" s="3" t="s">
        <v>27</v>
      </c>
      <c r="F948" s="1">
        <v>16</v>
      </c>
      <c r="G948" s="8">
        <v>964.10583</v>
      </c>
      <c r="H948" s="13" t="s">
        <v>980</v>
      </c>
    </row>
    <row r="949" s="1" customFormat="1" spans="1:8">
      <c r="A949" s="1">
        <v>631697</v>
      </c>
      <c r="B949" s="1" t="s">
        <v>21</v>
      </c>
      <c r="C949" s="2" t="s">
        <v>982</v>
      </c>
      <c r="D949" s="1" t="s">
        <v>119</v>
      </c>
      <c r="E949" s="3" t="s">
        <v>27</v>
      </c>
      <c r="F949" s="1">
        <v>24</v>
      </c>
      <c r="G949" s="8">
        <v>2263.45102</v>
      </c>
      <c r="H949" s="13" t="s">
        <v>980</v>
      </c>
    </row>
    <row r="950" s="1" customFormat="1" spans="1:8">
      <c r="A950" s="1">
        <v>631698</v>
      </c>
      <c r="B950" s="1" t="s">
        <v>21</v>
      </c>
      <c r="C950" s="2" t="s">
        <v>983</v>
      </c>
      <c r="D950" s="1" t="s">
        <v>119</v>
      </c>
      <c r="E950" s="3" t="s">
        <v>27</v>
      </c>
      <c r="F950" s="1">
        <v>15</v>
      </c>
      <c r="G950" s="8">
        <v>1598.18838</v>
      </c>
      <c r="H950" s="13" t="s">
        <v>980</v>
      </c>
    </row>
    <row r="951" s="1" customFormat="1" spans="1:8">
      <c r="A951" s="1">
        <v>631699</v>
      </c>
      <c r="B951" s="1" t="s">
        <v>21</v>
      </c>
      <c r="C951" s="2" t="s">
        <v>984</v>
      </c>
      <c r="D951" s="1" t="s">
        <v>119</v>
      </c>
      <c r="E951" s="3" t="s">
        <v>27</v>
      </c>
      <c r="F951" s="1">
        <v>6</v>
      </c>
      <c r="G951" s="8">
        <v>717.000819999998</v>
      </c>
      <c r="H951" s="13" t="s">
        <v>980</v>
      </c>
    </row>
    <row r="952" s="1" customFormat="1" spans="1:8">
      <c r="A952" s="1">
        <v>631703</v>
      </c>
      <c r="B952" s="1" t="s">
        <v>21</v>
      </c>
      <c r="C952" s="2" t="s">
        <v>985</v>
      </c>
      <c r="D952" s="1" t="s">
        <v>119</v>
      </c>
      <c r="E952" s="3" t="s">
        <v>27</v>
      </c>
      <c r="F952" s="1">
        <v>4</v>
      </c>
      <c r="G952" s="8">
        <v>754.48405</v>
      </c>
      <c r="H952" s="13" t="s">
        <v>980</v>
      </c>
    </row>
    <row r="953" s="1" customFormat="1" spans="1:8">
      <c r="A953" s="1">
        <v>631704</v>
      </c>
      <c r="B953" s="1" t="s">
        <v>21</v>
      </c>
      <c r="C953" s="2" t="s">
        <v>986</v>
      </c>
      <c r="D953" s="1" t="s">
        <v>119</v>
      </c>
      <c r="E953" s="3" t="s">
        <v>27</v>
      </c>
      <c r="F953" s="1">
        <v>8</v>
      </c>
      <c r="G953" s="8">
        <v>1589.53145</v>
      </c>
      <c r="H953" s="13" t="s">
        <v>980</v>
      </c>
    </row>
    <row r="954" s="1" customFormat="1" spans="1:8">
      <c r="A954" s="1">
        <v>631707</v>
      </c>
      <c r="B954" s="1" t="s">
        <v>21</v>
      </c>
      <c r="C954" s="2" t="s">
        <v>987</v>
      </c>
      <c r="D954" s="1" t="s">
        <v>119</v>
      </c>
      <c r="E954" s="3" t="s">
        <v>27</v>
      </c>
      <c r="F954" s="1">
        <v>9</v>
      </c>
      <c r="G954" s="8">
        <v>1140.30108</v>
      </c>
      <c r="H954" s="13" t="s">
        <v>980</v>
      </c>
    </row>
    <row r="955" s="1" customFormat="1" spans="1:8">
      <c r="A955" s="1">
        <v>631708</v>
      </c>
      <c r="B955" s="1" t="s">
        <v>21</v>
      </c>
      <c r="C955" s="2" t="s">
        <v>988</v>
      </c>
      <c r="D955" s="1" t="s">
        <v>119</v>
      </c>
      <c r="E955" s="3" t="s">
        <v>27</v>
      </c>
      <c r="F955" s="1">
        <v>1</v>
      </c>
      <c r="G955" s="8">
        <v>1868.882705</v>
      </c>
      <c r="H955" s="13" t="s">
        <v>980</v>
      </c>
    </row>
    <row r="956" s="1" customFormat="1" spans="1:8">
      <c r="A956" s="1">
        <v>631719</v>
      </c>
      <c r="B956" s="1" t="s">
        <v>21</v>
      </c>
      <c r="C956" s="2" t="s">
        <v>989</v>
      </c>
      <c r="D956" s="1" t="s">
        <v>119</v>
      </c>
      <c r="E956" s="3" t="s">
        <v>27</v>
      </c>
      <c r="F956" s="1">
        <v>66</v>
      </c>
      <c r="G956" s="8">
        <v>4823.89994</v>
      </c>
      <c r="H956" s="13" t="s">
        <v>980</v>
      </c>
    </row>
    <row r="957" s="1" customFormat="1" spans="1:8">
      <c r="A957" s="1">
        <v>631720</v>
      </c>
      <c r="B957" s="1" t="s">
        <v>21</v>
      </c>
      <c r="C957" s="2" t="s">
        <v>990</v>
      </c>
      <c r="D957" s="1" t="s">
        <v>119</v>
      </c>
      <c r="E957" s="3" t="s">
        <v>27</v>
      </c>
      <c r="F957" s="1">
        <v>46</v>
      </c>
      <c r="G957" s="8">
        <v>4935.65581</v>
      </c>
      <c r="H957" s="13" t="s">
        <v>980</v>
      </c>
    </row>
    <row r="958" s="1" customFormat="1" spans="1:8">
      <c r="A958" s="1">
        <v>631736</v>
      </c>
      <c r="B958" s="1" t="s">
        <v>21</v>
      </c>
      <c r="C958" s="2" t="s">
        <v>991</v>
      </c>
      <c r="D958" s="1" t="s">
        <v>617</v>
      </c>
      <c r="E958" s="3" t="s">
        <v>27</v>
      </c>
      <c r="F958" s="1">
        <v>2</v>
      </c>
      <c r="G958" s="8">
        <v>871.09327</v>
      </c>
      <c r="H958" s="13" t="s">
        <v>980</v>
      </c>
    </row>
    <row r="959" s="1" customFormat="1" spans="1:8">
      <c r="A959" s="1">
        <v>631737</v>
      </c>
      <c r="B959" s="1" t="s">
        <v>21</v>
      </c>
      <c r="C959" s="2" t="s">
        <v>992</v>
      </c>
      <c r="D959" s="1" t="s">
        <v>617</v>
      </c>
      <c r="E959" s="3" t="s">
        <v>27</v>
      </c>
      <c r="F959" s="1">
        <v>4</v>
      </c>
      <c r="G959" s="8">
        <v>1881.55509</v>
      </c>
      <c r="H959" s="13" t="s">
        <v>980</v>
      </c>
    </row>
    <row r="960" s="1" customFormat="1" spans="1:8">
      <c r="A960" s="1">
        <v>631738</v>
      </c>
      <c r="B960" s="1" t="s">
        <v>21</v>
      </c>
      <c r="C960" s="2" t="s">
        <v>993</v>
      </c>
      <c r="D960" s="1" t="s">
        <v>617</v>
      </c>
      <c r="E960" s="3" t="s">
        <v>27</v>
      </c>
      <c r="F960" s="1">
        <v>2</v>
      </c>
      <c r="G960" s="8">
        <v>1005.41637</v>
      </c>
      <c r="H960" s="13" t="s">
        <v>980</v>
      </c>
    </row>
    <row r="961" s="1" customFormat="1" spans="1:8">
      <c r="A961" s="1">
        <v>631739</v>
      </c>
      <c r="B961" s="1" t="s">
        <v>21</v>
      </c>
      <c r="C961" s="2" t="s">
        <v>994</v>
      </c>
      <c r="D961" s="1" t="s">
        <v>617</v>
      </c>
      <c r="E961" s="3" t="s">
        <v>27</v>
      </c>
      <c r="F961" s="1">
        <v>5</v>
      </c>
      <c r="G961" s="8">
        <v>1793.63544</v>
      </c>
      <c r="H961" s="13" t="s">
        <v>980</v>
      </c>
    </row>
    <row r="962" s="1" customFormat="1" spans="1:8">
      <c r="A962" s="1">
        <v>631740</v>
      </c>
      <c r="B962" s="1" t="s">
        <v>21</v>
      </c>
      <c r="C962" s="2" t="s">
        <v>995</v>
      </c>
      <c r="D962" s="1" t="s">
        <v>617</v>
      </c>
      <c r="E962" s="3" t="s">
        <v>27</v>
      </c>
      <c r="F962" s="1">
        <v>1</v>
      </c>
      <c r="G962" s="8">
        <v>404.58746</v>
      </c>
      <c r="H962" s="13" t="s">
        <v>980</v>
      </c>
    </row>
    <row r="963" s="1" customFormat="1" spans="1:8">
      <c r="A963" s="1">
        <v>631741</v>
      </c>
      <c r="B963" s="1" t="s">
        <v>21</v>
      </c>
      <c r="C963" s="2" t="s">
        <v>996</v>
      </c>
      <c r="D963" s="1" t="s">
        <v>617</v>
      </c>
      <c r="E963" s="3" t="s">
        <v>27</v>
      </c>
      <c r="F963" s="1">
        <v>2</v>
      </c>
      <c r="G963" s="8">
        <v>704.08153</v>
      </c>
      <c r="H963" s="13" t="s">
        <v>980</v>
      </c>
    </row>
    <row r="964" s="1" customFormat="1" spans="1:8">
      <c r="A964" s="1">
        <v>631742</v>
      </c>
      <c r="B964" s="1" t="s">
        <v>21</v>
      </c>
      <c r="C964" s="2" t="s">
        <v>997</v>
      </c>
      <c r="D964" s="1" t="s">
        <v>617</v>
      </c>
      <c r="E964" s="3" t="s">
        <v>27</v>
      </c>
      <c r="F964" s="1">
        <v>2</v>
      </c>
      <c r="G964" s="8">
        <v>704.08153</v>
      </c>
      <c r="H964" s="13" t="s">
        <v>980</v>
      </c>
    </row>
    <row r="965" s="1" customFormat="1" spans="1:8">
      <c r="A965" s="1">
        <v>631743</v>
      </c>
      <c r="B965" s="1" t="s">
        <v>21</v>
      </c>
      <c r="C965" s="2" t="s">
        <v>998</v>
      </c>
      <c r="D965" s="1" t="s">
        <v>617</v>
      </c>
      <c r="E965" s="3" t="s">
        <v>27</v>
      </c>
      <c r="F965" s="1">
        <v>3</v>
      </c>
      <c r="G965" s="8">
        <v>3723.38616</v>
      </c>
      <c r="H965" s="13" t="s">
        <v>226</v>
      </c>
    </row>
    <row r="966" s="1" customFormat="1" spans="1:8">
      <c r="A966" s="1">
        <v>631744</v>
      </c>
      <c r="B966" s="1" t="s">
        <v>21</v>
      </c>
      <c r="C966" s="2" t="s">
        <v>999</v>
      </c>
      <c r="D966" s="1" t="s">
        <v>617</v>
      </c>
      <c r="E966" s="3" t="s">
        <v>27</v>
      </c>
      <c r="F966" s="1">
        <v>4</v>
      </c>
      <c r="G966" s="8">
        <v>5246.68831</v>
      </c>
      <c r="H966" s="13" t="s">
        <v>226</v>
      </c>
    </row>
    <row r="967" s="1" customFormat="1" spans="1:8">
      <c r="A967" s="1">
        <v>631746</v>
      </c>
      <c r="B967" s="1" t="s">
        <v>21</v>
      </c>
      <c r="C967" s="2" t="s">
        <v>1000</v>
      </c>
      <c r="D967" s="1" t="s">
        <v>617</v>
      </c>
      <c r="E967" s="3" t="s">
        <v>27</v>
      </c>
      <c r="F967" s="1">
        <v>10</v>
      </c>
      <c r="G967" s="8">
        <v>1662.22209</v>
      </c>
      <c r="H967" s="13" t="s">
        <v>980</v>
      </c>
    </row>
    <row r="968" s="1" customFormat="1" spans="1:8">
      <c r="A968" s="1">
        <v>631748</v>
      </c>
      <c r="B968" s="1" t="s">
        <v>21</v>
      </c>
      <c r="C968" s="2" t="s">
        <v>1001</v>
      </c>
      <c r="D968" s="1" t="s">
        <v>617</v>
      </c>
      <c r="E968" s="3" t="s">
        <v>27</v>
      </c>
      <c r="F968" s="1">
        <v>3</v>
      </c>
      <c r="G968" s="8">
        <v>13958.51032</v>
      </c>
      <c r="H968" s="13" t="s">
        <v>980</v>
      </c>
    </row>
    <row r="969" s="1" customFormat="1" spans="1:8">
      <c r="A969" s="1">
        <v>631749</v>
      </c>
      <c r="B969" s="1" t="s">
        <v>21</v>
      </c>
      <c r="C969" s="2" t="s">
        <v>1002</v>
      </c>
      <c r="D969" s="1" t="s">
        <v>617</v>
      </c>
      <c r="E969" s="3" t="s">
        <v>27</v>
      </c>
      <c r="F969" s="1">
        <v>1</v>
      </c>
      <c r="G969" s="8">
        <v>1285.75016</v>
      </c>
      <c r="H969" s="13" t="s">
        <v>980</v>
      </c>
    </row>
    <row r="970" s="1" customFormat="1" spans="1:8">
      <c r="A970" s="1">
        <v>631750</v>
      </c>
      <c r="B970" s="1" t="s">
        <v>21</v>
      </c>
      <c r="C970" s="2" t="s">
        <v>1003</v>
      </c>
      <c r="D970" s="1" t="s">
        <v>617</v>
      </c>
      <c r="E970" s="3" t="s">
        <v>27</v>
      </c>
      <c r="F970" s="1">
        <v>1</v>
      </c>
      <c r="G970" s="8">
        <v>1285.75016</v>
      </c>
      <c r="H970" s="13" t="s">
        <v>980</v>
      </c>
    </row>
    <row r="971" s="1" customFormat="1" spans="1:8">
      <c r="A971" s="1">
        <v>631751</v>
      </c>
      <c r="B971" s="1" t="s">
        <v>21</v>
      </c>
      <c r="C971" s="2" t="s">
        <v>1004</v>
      </c>
      <c r="D971" s="1" t="s">
        <v>617</v>
      </c>
      <c r="E971" s="3" t="s">
        <v>27</v>
      </c>
      <c r="F971" s="1">
        <v>2</v>
      </c>
      <c r="G971" s="8">
        <v>1727.77339</v>
      </c>
      <c r="H971" s="13" t="s">
        <v>980</v>
      </c>
    </row>
    <row r="972" s="1" customFormat="1" spans="1:8">
      <c r="A972" s="1">
        <v>631752</v>
      </c>
      <c r="B972" s="1" t="s">
        <v>21</v>
      </c>
      <c r="C972" s="2" t="s">
        <v>1005</v>
      </c>
      <c r="D972" s="1" t="s">
        <v>617</v>
      </c>
      <c r="E972" s="3" t="s">
        <v>27</v>
      </c>
      <c r="F972" s="1">
        <v>1</v>
      </c>
      <c r="G972" s="8">
        <v>1285.75016</v>
      </c>
      <c r="H972" s="13" t="s">
        <v>980</v>
      </c>
    </row>
    <row r="973" s="1" customFormat="1" spans="1:8">
      <c r="A973" s="1">
        <v>631753</v>
      </c>
      <c r="B973" s="1" t="s">
        <v>21</v>
      </c>
      <c r="C973" s="2" t="s">
        <v>1006</v>
      </c>
      <c r="D973" s="1" t="s">
        <v>617</v>
      </c>
      <c r="E973" s="3" t="s">
        <v>27</v>
      </c>
      <c r="F973" s="1">
        <v>1</v>
      </c>
      <c r="G973" s="8">
        <v>1350.54323</v>
      </c>
      <c r="H973" s="13" t="s">
        <v>980</v>
      </c>
    </row>
    <row r="974" s="1" customFormat="1" spans="1:8">
      <c r="A974" s="1">
        <v>631754</v>
      </c>
      <c r="B974" s="1" t="s">
        <v>21</v>
      </c>
      <c r="C974" s="2" t="s">
        <v>1007</v>
      </c>
      <c r="D974" s="1" t="s">
        <v>617</v>
      </c>
      <c r="E974" s="3" t="s">
        <v>27</v>
      </c>
      <c r="F974" s="1">
        <v>1</v>
      </c>
      <c r="G974" s="8">
        <v>1285.75016</v>
      </c>
      <c r="H974" s="13" t="s">
        <v>980</v>
      </c>
    </row>
    <row r="975" s="1" customFormat="1" spans="1:8">
      <c r="A975" s="1">
        <v>631755</v>
      </c>
      <c r="B975" s="1" t="s">
        <v>21</v>
      </c>
      <c r="C975" s="2" t="s">
        <v>1008</v>
      </c>
      <c r="D975" s="1" t="s">
        <v>617</v>
      </c>
      <c r="E975" s="3" t="s">
        <v>27</v>
      </c>
      <c r="F975" s="1">
        <v>1</v>
      </c>
      <c r="G975" s="8">
        <v>2372.096</v>
      </c>
      <c r="H975" s="13" t="s">
        <v>980</v>
      </c>
    </row>
    <row r="976" s="1" customFormat="1" spans="1:8">
      <c r="A976" s="1">
        <v>631756</v>
      </c>
      <c r="B976" s="1" t="s">
        <v>21</v>
      </c>
      <c r="C976" s="2" t="s">
        <v>1009</v>
      </c>
      <c r="D976" s="1" t="s">
        <v>617</v>
      </c>
      <c r="E976" s="3" t="s">
        <v>27</v>
      </c>
      <c r="F976" s="1">
        <v>1</v>
      </c>
      <c r="G976" s="8">
        <v>2415.30381</v>
      </c>
      <c r="H976" s="13" t="s">
        <v>980</v>
      </c>
    </row>
    <row r="977" s="1" customFormat="1" spans="1:8">
      <c r="A977" s="1">
        <v>631765</v>
      </c>
      <c r="B977" s="1" t="s">
        <v>21</v>
      </c>
      <c r="C977" s="2" t="s">
        <v>1010</v>
      </c>
      <c r="D977" s="1" t="s">
        <v>617</v>
      </c>
      <c r="E977" s="3" t="s">
        <v>27</v>
      </c>
      <c r="F977" s="1">
        <v>1</v>
      </c>
      <c r="G977" s="8">
        <v>446.33418</v>
      </c>
      <c r="H977" s="13" t="s">
        <v>980</v>
      </c>
    </row>
    <row r="978" s="1" customFormat="1" spans="1:8">
      <c r="A978" s="1">
        <v>631772</v>
      </c>
      <c r="B978" s="1" t="s">
        <v>21</v>
      </c>
      <c r="C978" s="2" t="s">
        <v>1011</v>
      </c>
      <c r="D978" s="1" t="s">
        <v>617</v>
      </c>
      <c r="E978" s="3" t="s">
        <v>27</v>
      </c>
      <c r="F978" s="1">
        <v>1</v>
      </c>
      <c r="G978" s="8">
        <v>1285.96825</v>
      </c>
      <c r="H978" s="13" t="s">
        <v>980</v>
      </c>
    </row>
    <row r="979" s="1" customFormat="1" spans="1:8">
      <c r="A979" s="1">
        <v>631773</v>
      </c>
      <c r="B979" s="1" t="s">
        <v>21</v>
      </c>
      <c r="C979" s="2" t="s">
        <v>1012</v>
      </c>
      <c r="D979" s="1" t="s">
        <v>617</v>
      </c>
      <c r="E979" s="3" t="s">
        <v>27</v>
      </c>
      <c r="F979" s="1">
        <v>1</v>
      </c>
      <c r="G979" s="8">
        <v>1285.75016</v>
      </c>
      <c r="H979" s="13" t="s">
        <v>980</v>
      </c>
    </row>
    <row r="980" s="1" customFormat="1" spans="1:8">
      <c r="A980" s="1">
        <v>631774</v>
      </c>
      <c r="B980" s="1" t="s">
        <v>21</v>
      </c>
      <c r="C980" s="2" t="s">
        <v>1013</v>
      </c>
      <c r="D980" s="1" t="s">
        <v>617</v>
      </c>
      <c r="E980" s="3" t="s">
        <v>27</v>
      </c>
      <c r="F980" s="1">
        <v>2</v>
      </c>
      <c r="G980" s="8">
        <v>2571.51049</v>
      </c>
      <c r="H980" s="13" t="s">
        <v>980</v>
      </c>
    </row>
    <row r="981" s="1" customFormat="1" spans="1:8">
      <c r="A981" s="1">
        <v>631775</v>
      </c>
      <c r="B981" s="1" t="s">
        <v>21</v>
      </c>
      <c r="C981" s="2" t="s">
        <v>1014</v>
      </c>
      <c r="D981" s="1" t="s">
        <v>617</v>
      </c>
      <c r="E981" s="3" t="s">
        <v>27</v>
      </c>
      <c r="F981" s="1">
        <v>2</v>
      </c>
      <c r="G981" s="8">
        <v>2842.20086</v>
      </c>
      <c r="H981" s="13" t="s">
        <v>980</v>
      </c>
    </row>
    <row r="982" s="1" customFormat="1" spans="1:8">
      <c r="A982" s="1">
        <v>631782</v>
      </c>
      <c r="B982" s="1" t="s">
        <v>21</v>
      </c>
      <c r="C982" s="2" t="s">
        <v>1015</v>
      </c>
      <c r="D982" s="1" t="s">
        <v>617</v>
      </c>
      <c r="E982" s="3" t="s">
        <v>27</v>
      </c>
      <c r="F982" s="1">
        <v>1</v>
      </c>
      <c r="G982" s="8">
        <v>1151.85307</v>
      </c>
      <c r="H982" s="13" t="s">
        <v>120</v>
      </c>
    </row>
    <row r="983" s="1" customFormat="1" spans="1:8">
      <c r="A983" s="1">
        <v>631783</v>
      </c>
      <c r="B983" s="1" t="s">
        <v>21</v>
      </c>
      <c r="C983" s="2" t="s">
        <v>1016</v>
      </c>
      <c r="D983" s="1" t="s">
        <v>617</v>
      </c>
      <c r="E983" s="3" t="s">
        <v>27</v>
      </c>
      <c r="F983" s="1">
        <v>1</v>
      </c>
      <c r="G983" s="8">
        <v>1151.85307</v>
      </c>
      <c r="H983" s="13" t="s">
        <v>120</v>
      </c>
    </row>
    <row r="984" s="1" customFormat="1" spans="1:8">
      <c r="A984" s="1">
        <v>631784</v>
      </c>
      <c r="B984" s="1" t="s">
        <v>21</v>
      </c>
      <c r="C984" s="2" t="s">
        <v>1017</v>
      </c>
      <c r="D984" s="1" t="s">
        <v>617</v>
      </c>
      <c r="E984" s="3" t="s">
        <v>27</v>
      </c>
      <c r="F984" s="1">
        <v>5</v>
      </c>
      <c r="G984" s="8">
        <v>2015.74033</v>
      </c>
      <c r="H984" s="13" t="s">
        <v>120</v>
      </c>
    </row>
    <row r="985" s="1" customFormat="1" spans="1:8">
      <c r="A985" s="1">
        <v>631786</v>
      </c>
      <c r="B985" s="1" t="s">
        <v>21</v>
      </c>
      <c r="C985" s="2" t="s">
        <v>1018</v>
      </c>
      <c r="D985" s="1" t="s">
        <v>617</v>
      </c>
      <c r="E985" s="3" t="s">
        <v>27</v>
      </c>
      <c r="F985" s="1">
        <v>2</v>
      </c>
      <c r="G985" s="8">
        <v>803.29553</v>
      </c>
      <c r="H985" s="13" t="s">
        <v>120</v>
      </c>
    </row>
    <row r="986" s="1" customFormat="1" spans="1:8">
      <c r="A986" s="1">
        <v>631798</v>
      </c>
      <c r="B986" s="1" t="s">
        <v>21</v>
      </c>
      <c r="C986" s="2" t="s">
        <v>1019</v>
      </c>
      <c r="D986" s="1" t="s">
        <v>617</v>
      </c>
      <c r="E986" s="3" t="s">
        <v>27</v>
      </c>
      <c r="F986" s="1">
        <v>1</v>
      </c>
      <c r="G986" s="8">
        <v>1421.46203</v>
      </c>
      <c r="H986" s="13" t="s">
        <v>980</v>
      </c>
    </row>
    <row r="987" s="1" customFormat="1" spans="1:8">
      <c r="A987" s="1">
        <v>631804</v>
      </c>
      <c r="B987" s="1" t="s">
        <v>21</v>
      </c>
      <c r="C987" s="2" t="s">
        <v>1020</v>
      </c>
      <c r="D987" s="1" t="s">
        <v>617</v>
      </c>
      <c r="E987" s="3" t="s">
        <v>27</v>
      </c>
      <c r="F987" s="1">
        <v>1</v>
      </c>
      <c r="G987" s="8">
        <v>1151.85307</v>
      </c>
      <c r="H987" s="13" t="s">
        <v>980</v>
      </c>
    </row>
    <row r="988" s="1" customFormat="1" spans="1:8">
      <c r="A988" s="1">
        <v>631805</v>
      </c>
      <c r="B988" s="1" t="s">
        <v>21</v>
      </c>
      <c r="C988" s="2" t="s">
        <v>1021</v>
      </c>
      <c r="D988" s="1" t="s">
        <v>617</v>
      </c>
      <c r="E988" s="3" t="s">
        <v>27</v>
      </c>
      <c r="F988" s="1">
        <v>1</v>
      </c>
      <c r="G988" s="8">
        <v>1151.85307</v>
      </c>
      <c r="H988" s="13" t="s">
        <v>980</v>
      </c>
    </row>
    <row r="989" s="1" customFormat="1" spans="1:8">
      <c r="A989" s="1">
        <v>631808</v>
      </c>
      <c r="B989" s="1" t="s">
        <v>21</v>
      </c>
      <c r="C989" s="2" t="s">
        <v>1022</v>
      </c>
      <c r="D989" s="1" t="s">
        <v>617</v>
      </c>
      <c r="E989" s="3" t="s">
        <v>27</v>
      </c>
      <c r="F989" s="1">
        <v>5</v>
      </c>
      <c r="G989" s="8">
        <v>1853.78534</v>
      </c>
      <c r="H989" s="13" t="s">
        <v>980</v>
      </c>
    </row>
    <row r="990" s="1" customFormat="1" spans="1:8">
      <c r="A990" s="1">
        <v>631809</v>
      </c>
      <c r="B990" s="1" t="s">
        <v>21</v>
      </c>
      <c r="C990" s="2" t="s">
        <v>1023</v>
      </c>
      <c r="D990" s="1" t="s">
        <v>617</v>
      </c>
      <c r="E990" s="3" t="s">
        <v>27</v>
      </c>
      <c r="F990" s="1">
        <v>5</v>
      </c>
      <c r="G990" s="8">
        <v>1853.78534</v>
      </c>
      <c r="H990" s="13" t="s">
        <v>980</v>
      </c>
    </row>
    <row r="991" s="1" customFormat="1" spans="1:8">
      <c r="A991" s="1">
        <v>631810</v>
      </c>
      <c r="B991" s="1" t="s">
        <v>21</v>
      </c>
      <c r="C991" s="2" t="s">
        <v>1024</v>
      </c>
      <c r="D991" s="1" t="s">
        <v>617</v>
      </c>
      <c r="E991" s="3" t="s">
        <v>27</v>
      </c>
      <c r="F991" s="1">
        <v>4</v>
      </c>
      <c r="G991" s="8">
        <v>1537.7153</v>
      </c>
      <c r="H991" s="13" t="s">
        <v>980</v>
      </c>
    </row>
    <row r="992" s="1" customFormat="1" spans="1:8">
      <c r="A992" s="1">
        <v>631811</v>
      </c>
      <c r="B992" s="1" t="s">
        <v>21</v>
      </c>
      <c r="C992" s="2" t="s">
        <v>1025</v>
      </c>
      <c r="D992" s="1" t="s">
        <v>617</v>
      </c>
      <c r="E992" s="3" t="s">
        <v>27</v>
      </c>
      <c r="F992" s="1">
        <v>5</v>
      </c>
      <c r="G992" s="8">
        <v>1785.37175</v>
      </c>
      <c r="H992" s="13" t="s">
        <v>980</v>
      </c>
    </row>
    <row r="993" s="1" customFormat="1" spans="1:8">
      <c r="A993" s="1">
        <v>631812</v>
      </c>
      <c r="B993" s="1" t="s">
        <v>21</v>
      </c>
      <c r="C993" s="2" t="s">
        <v>1026</v>
      </c>
      <c r="D993" s="1" t="s">
        <v>617</v>
      </c>
      <c r="E993" s="3" t="s">
        <v>27</v>
      </c>
      <c r="F993" s="1">
        <v>2</v>
      </c>
      <c r="G993" s="8">
        <v>806.3002</v>
      </c>
      <c r="H993" s="13" t="s">
        <v>980</v>
      </c>
    </row>
    <row r="994" s="1" customFormat="1" spans="1:8">
      <c r="A994" s="1">
        <v>631823</v>
      </c>
      <c r="B994" s="1" t="s">
        <v>21</v>
      </c>
      <c r="C994" s="2" t="s">
        <v>1027</v>
      </c>
      <c r="D994" s="1" t="s">
        <v>617</v>
      </c>
      <c r="E994" s="3" t="s">
        <v>27</v>
      </c>
      <c r="F994" s="1">
        <v>2</v>
      </c>
      <c r="G994" s="8">
        <v>1569.41632</v>
      </c>
      <c r="H994" s="13" t="s">
        <v>980</v>
      </c>
    </row>
    <row r="995" s="1" customFormat="1" spans="1:8">
      <c r="A995" s="1">
        <v>631824</v>
      </c>
      <c r="B995" s="1" t="s">
        <v>21</v>
      </c>
      <c r="C995" s="2" t="s">
        <v>1028</v>
      </c>
      <c r="D995" s="1" t="s">
        <v>617</v>
      </c>
      <c r="E995" s="3" t="s">
        <v>27</v>
      </c>
      <c r="F995" s="1">
        <v>9</v>
      </c>
      <c r="G995" s="8">
        <v>15338.99064</v>
      </c>
      <c r="H995" s="13" t="s">
        <v>980</v>
      </c>
    </row>
    <row r="996" s="1" customFormat="1" spans="1:8">
      <c r="A996" s="1">
        <v>631828</v>
      </c>
      <c r="B996" s="1" t="s">
        <v>21</v>
      </c>
      <c r="C996" s="2" t="s">
        <v>1029</v>
      </c>
      <c r="D996" s="1" t="s">
        <v>617</v>
      </c>
      <c r="E996" s="3" t="s">
        <v>27</v>
      </c>
      <c r="F996" s="1">
        <v>5</v>
      </c>
      <c r="G996" s="8">
        <v>3534.74283</v>
      </c>
      <c r="H996" s="13" t="s">
        <v>980</v>
      </c>
    </row>
    <row r="997" s="1" customFormat="1" spans="1:8">
      <c r="A997" s="1">
        <v>631829</v>
      </c>
      <c r="B997" s="1" t="s">
        <v>21</v>
      </c>
      <c r="C997" s="2" t="s">
        <v>1030</v>
      </c>
      <c r="D997" s="1" t="s">
        <v>617</v>
      </c>
      <c r="E997" s="3" t="s">
        <v>27</v>
      </c>
      <c r="F997" s="1">
        <v>2</v>
      </c>
      <c r="G997" s="8">
        <v>1580.92198</v>
      </c>
      <c r="H997" s="13" t="s">
        <v>980</v>
      </c>
    </row>
    <row r="998" s="1" customFormat="1" spans="1:8">
      <c r="A998" s="1">
        <v>631831</v>
      </c>
      <c r="B998" s="1" t="s">
        <v>21</v>
      </c>
      <c r="C998" s="2" t="s">
        <v>1031</v>
      </c>
      <c r="D998" s="1" t="s">
        <v>617</v>
      </c>
      <c r="E998" s="3" t="s">
        <v>27</v>
      </c>
      <c r="F998" s="1">
        <v>5</v>
      </c>
      <c r="G998" s="8">
        <v>13256.54754</v>
      </c>
      <c r="H998" s="13" t="s">
        <v>120</v>
      </c>
    </row>
    <row r="999" s="1" customFormat="1" spans="1:8">
      <c r="A999" s="1">
        <v>631832</v>
      </c>
      <c r="B999" s="1" t="s">
        <v>21</v>
      </c>
      <c r="C999" s="2" t="s">
        <v>1032</v>
      </c>
      <c r="D999" s="1" t="s">
        <v>617</v>
      </c>
      <c r="E999" s="3" t="s">
        <v>27</v>
      </c>
      <c r="F999" s="1">
        <v>1</v>
      </c>
      <c r="G999" s="8">
        <v>778.67283</v>
      </c>
      <c r="H999" s="13" t="s">
        <v>980</v>
      </c>
    </row>
    <row r="1000" s="1" customFormat="1" spans="1:8">
      <c r="A1000" s="1">
        <v>631833</v>
      </c>
      <c r="B1000" s="1" t="s">
        <v>21</v>
      </c>
      <c r="C1000" s="2" t="s">
        <v>1033</v>
      </c>
      <c r="D1000" s="1" t="s">
        <v>617</v>
      </c>
      <c r="E1000" s="3" t="s">
        <v>27</v>
      </c>
      <c r="F1000" s="1">
        <v>1</v>
      </c>
      <c r="G1000" s="8">
        <v>434.10419</v>
      </c>
      <c r="H1000" s="13" t="s">
        <v>980</v>
      </c>
    </row>
    <row r="1001" s="1" customFormat="1" spans="1:8">
      <c r="A1001" s="1">
        <v>631840</v>
      </c>
      <c r="B1001" s="1" t="s">
        <v>21</v>
      </c>
      <c r="C1001" s="2" t="s">
        <v>1034</v>
      </c>
      <c r="D1001" s="1" t="s">
        <v>617</v>
      </c>
      <c r="E1001" s="3" t="s">
        <v>27</v>
      </c>
      <c r="F1001" s="1">
        <v>5</v>
      </c>
      <c r="G1001" s="8">
        <v>1871.78511</v>
      </c>
      <c r="H1001" s="13" t="s">
        <v>120</v>
      </c>
    </row>
    <row r="1002" s="1" customFormat="1" spans="1:8">
      <c r="A1002" s="1">
        <v>631841</v>
      </c>
      <c r="B1002" s="1" t="s">
        <v>21</v>
      </c>
      <c r="C1002" s="2" t="s">
        <v>1035</v>
      </c>
      <c r="D1002" s="1" t="s">
        <v>617</v>
      </c>
      <c r="E1002" s="3" t="s">
        <v>27</v>
      </c>
      <c r="F1002" s="1">
        <v>1</v>
      </c>
      <c r="G1002" s="8">
        <v>191.49432</v>
      </c>
      <c r="H1002" s="13" t="s">
        <v>980</v>
      </c>
    </row>
    <row r="1003" s="1" customFormat="1" spans="1:8">
      <c r="A1003" s="1">
        <v>631845</v>
      </c>
      <c r="B1003" s="1" t="s">
        <v>21</v>
      </c>
      <c r="C1003" s="2" t="s">
        <v>1036</v>
      </c>
      <c r="D1003" s="1" t="s">
        <v>119</v>
      </c>
      <c r="E1003" s="3" t="s">
        <v>27</v>
      </c>
      <c r="F1003" s="1">
        <v>4</v>
      </c>
      <c r="G1003" s="8">
        <v>2456.3488</v>
      </c>
      <c r="H1003" s="13" t="s">
        <v>160</v>
      </c>
    </row>
    <row r="1004" s="1" customFormat="1" spans="1:8">
      <c r="A1004" s="1">
        <v>631852</v>
      </c>
      <c r="B1004" s="1" t="s">
        <v>21</v>
      </c>
      <c r="C1004" s="2" t="s">
        <v>1037</v>
      </c>
      <c r="D1004" s="1" t="s">
        <v>617</v>
      </c>
      <c r="E1004" s="3" t="s">
        <v>27</v>
      </c>
      <c r="F1004" s="1">
        <v>1</v>
      </c>
      <c r="G1004" s="8">
        <v>593.92122</v>
      </c>
      <c r="H1004" s="13" t="s">
        <v>980</v>
      </c>
    </row>
    <row r="1005" s="1" customFormat="1" spans="1:8">
      <c r="A1005" s="1">
        <v>631853</v>
      </c>
      <c r="B1005" s="1" t="s">
        <v>21</v>
      </c>
      <c r="C1005" s="2" t="s">
        <v>1038</v>
      </c>
      <c r="D1005" s="1" t="s">
        <v>617</v>
      </c>
      <c r="E1005" s="3" t="s">
        <v>27</v>
      </c>
      <c r="F1005" s="1">
        <v>1</v>
      </c>
      <c r="G1005" s="8">
        <v>593.92122</v>
      </c>
      <c r="H1005" s="13" t="s">
        <v>311</v>
      </c>
    </row>
    <row r="1006" s="1" customFormat="1" spans="1:8">
      <c r="A1006" s="1">
        <v>631854</v>
      </c>
      <c r="B1006" s="1" t="s">
        <v>21</v>
      </c>
      <c r="C1006" s="2" t="s">
        <v>1039</v>
      </c>
      <c r="D1006" s="1" t="s">
        <v>617</v>
      </c>
      <c r="E1006" s="3" t="s">
        <v>27</v>
      </c>
      <c r="F1006" s="1">
        <v>3</v>
      </c>
      <c r="G1006" s="8">
        <v>2198.60145</v>
      </c>
      <c r="H1006" s="13" t="s">
        <v>311</v>
      </c>
    </row>
    <row r="1007" s="1" customFormat="1" spans="1:8">
      <c r="A1007" s="1">
        <v>631855</v>
      </c>
      <c r="B1007" s="1" t="s">
        <v>21</v>
      </c>
      <c r="C1007" s="2" t="s">
        <v>1040</v>
      </c>
      <c r="D1007" s="1" t="s">
        <v>617</v>
      </c>
      <c r="E1007" s="3" t="s">
        <v>27</v>
      </c>
      <c r="F1007" s="1">
        <v>6</v>
      </c>
      <c r="G1007" s="8">
        <v>4397.21533</v>
      </c>
      <c r="H1007" s="13" t="s">
        <v>311</v>
      </c>
    </row>
    <row r="1008" s="1" customFormat="1" spans="1:8">
      <c r="A1008" s="1">
        <v>631856</v>
      </c>
      <c r="B1008" s="1" t="s">
        <v>21</v>
      </c>
      <c r="C1008" s="2" t="s">
        <v>1041</v>
      </c>
      <c r="D1008" s="1" t="s">
        <v>617</v>
      </c>
      <c r="E1008" s="3" t="s">
        <v>27</v>
      </c>
      <c r="F1008" s="1">
        <v>7</v>
      </c>
      <c r="G1008" s="8">
        <v>5130.07909</v>
      </c>
      <c r="H1008" s="13" t="s">
        <v>311</v>
      </c>
    </row>
    <row r="1009" s="1" customFormat="1" spans="1:8">
      <c r="A1009" s="1">
        <v>631857</v>
      </c>
      <c r="B1009" s="1" t="s">
        <v>21</v>
      </c>
      <c r="C1009" s="2" t="s">
        <v>1042</v>
      </c>
      <c r="D1009" s="1" t="s">
        <v>617</v>
      </c>
      <c r="E1009" s="3" t="s">
        <v>27</v>
      </c>
      <c r="F1009" s="1">
        <v>9</v>
      </c>
      <c r="G1009" s="8">
        <v>6595.81678</v>
      </c>
      <c r="H1009" s="13" t="s">
        <v>311</v>
      </c>
    </row>
    <row r="1010" s="1" customFormat="1" spans="1:8">
      <c r="A1010" s="1">
        <v>631858</v>
      </c>
      <c r="B1010" s="1" t="s">
        <v>21</v>
      </c>
      <c r="C1010" s="2" t="s">
        <v>1043</v>
      </c>
      <c r="D1010" s="1" t="s">
        <v>617</v>
      </c>
      <c r="E1010" s="3" t="s">
        <v>27</v>
      </c>
      <c r="F1010" s="1">
        <v>7</v>
      </c>
      <c r="G1010" s="8">
        <v>5130.07909</v>
      </c>
      <c r="H1010" s="13" t="s">
        <v>311</v>
      </c>
    </row>
    <row r="1011" s="1" customFormat="1" spans="1:8">
      <c r="A1011" s="1">
        <v>631859</v>
      </c>
      <c r="B1011" s="1" t="s">
        <v>21</v>
      </c>
      <c r="C1011" s="2" t="s">
        <v>1044</v>
      </c>
      <c r="D1011" s="1" t="s">
        <v>617</v>
      </c>
      <c r="E1011" s="3" t="s">
        <v>27</v>
      </c>
      <c r="F1011" s="1">
        <v>1</v>
      </c>
      <c r="G1011" s="8">
        <v>712.7136</v>
      </c>
      <c r="H1011" s="13" t="s">
        <v>311</v>
      </c>
    </row>
    <row r="1012" s="1" customFormat="1" spans="1:8">
      <c r="A1012" s="1">
        <v>631860</v>
      </c>
      <c r="B1012" s="1" t="s">
        <v>21</v>
      </c>
      <c r="C1012" s="2" t="s">
        <v>1045</v>
      </c>
      <c r="D1012" s="1" t="s">
        <v>617</v>
      </c>
      <c r="E1012" s="3" t="s">
        <v>27</v>
      </c>
      <c r="F1012" s="1">
        <v>1</v>
      </c>
      <c r="G1012" s="8">
        <v>712.7136</v>
      </c>
      <c r="H1012" s="13" t="s">
        <v>311</v>
      </c>
    </row>
    <row r="1013" s="1" customFormat="1" spans="1:8">
      <c r="A1013" s="1">
        <v>631861</v>
      </c>
      <c r="B1013" s="1" t="s">
        <v>21</v>
      </c>
      <c r="C1013" s="2" t="s">
        <v>1046</v>
      </c>
      <c r="D1013" s="1" t="s">
        <v>617</v>
      </c>
      <c r="E1013" s="3" t="s">
        <v>27</v>
      </c>
      <c r="F1013" s="1">
        <v>1</v>
      </c>
      <c r="G1013" s="8">
        <v>712.7136</v>
      </c>
      <c r="H1013" s="13" t="s">
        <v>311</v>
      </c>
    </row>
    <row r="1014" s="1" customFormat="1" spans="1:8">
      <c r="A1014" s="1">
        <v>631883</v>
      </c>
      <c r="B1014" s="1" t="s">
        <v>21</v>
      </c>
      <c r="C1014" s="2" t="s">
        <v>1047</v>
      </c>
      <c r="D1014" s="1" t="s">
        <v>119</v>
      </c>
      <c r="E1014" s="3" t="s">
        <v>27</v>
      </c>
      <c r="F1014" s="1">
        <v>6</v>
      </c>
      <c r="G1014" s="8">
        <v>6414.36816</v>
      </c>
      <c r="H1014" s="13" t="s">
        <v>311</v>
      </c>
    </row>
    <row r="1015" s="1" customFormat="1" spans="1:8">
      <c r="A1015" s="1">
        <v>631889</v>
      </c>
      <c r="B1015" s="1" t="s">
        <v>21</v>
      </c>
      <c r="C1015" s="2" t="s">
        <v>1048</v>
      </c>
      <c r="D1015" s="1" t="s">
        <v>617</v>
      </c>
      <c r="E1015" s="3" t="s">
        <v>27</v>
      </c>
      <c r="F1015" s="1">
        <v>1</v>
      </c>
      <c r="G1015" s="8">
        <v>50.75847</v>
      </c>
      <c r="H1015" s="1" t="s">
        <v>141</v>
      </c>
    </row>
    <row r="1016" s="1" customFormat="1" spans="1:8">
      <c r="A1016" s="1">
        <v>631890</v>
      </c>
      <c r="B1016" s="1" t="s">
        <v>21</v>
      </c>
      <c r="C1016" s="2" t="s">
        <v>1049</v>
      </c>
      <c r="D1016" s="1" t="s">
        <v>617</v>
      </c>
      <c r="E1016" s="3" t="s">
        <v>27</v>
      </c>
      <c r="F1016" s="1">
        <v>1</v>
      </c>
      <c r="G1016" s="8">
        <v>50.75847</v>
      </c>
      <c r="H1016" s="1" t="s">
        <v>141</v>
      </c>
    </row>
    <row r="1017" s="1" customFormat="1" spans="1:8">
      <c r="A1017" s="1">
        <v>631891</v>
      </c>
      <c r="B1017" s="1" t="s">
        <v>21</v>
      </c>
      <c r="C1017" s="2" t="s">
        <v>1050</v>
      </c>
      <c r="D1017" s="1" t="s">
        <v>617</v>
      </c>
      <c r="E1017" s="3" t="s">
        <v>27</v>
      </c>
      <c r="F1017" s="1">
        <v>1</v>
      </c>
      <c r="G1017" s="8">
        <v>50.75847</v>
      </c>
      <c r="H1017" s="1" t="s">
        <v>141</v>
      </c>
    </row>
    <row r="1018" s="1" customFormat="1" spans="1:8">
      <c r="A1018" s="1">
        <v>631892</v>
      </c>
      <c r="B1018" s="1" t="s">
        <v>21</v>
      </c>
      <c r="C1018" s="2" t="s">
        <v>1051</v>
      </c>
      <c r="D1018" s="1" t="s">
        <v>617</v>
      </c>
      <c r="E1018" s="3" t="s">
        <v>27</v>
      </c>
      <c r="F1018" s="1">
        <v>1</v>
      </c>
      <c r="G1018" s="8">
        <v>50.75847</v>
      </c>
      <c r="H1018" s="1" t="s">
        <v>141</v>
      </c>
    </row>
    <row r="1019" s="1" customFormat="1" spans="1:8">
      <c r="A1019" s="1">
        <v>631893</v>
      </c>
      <c r="B1019" s="1" t="s">
        <v>21</v>
      </c>
      <c r="C1019" s="2" t="s">
        <v>1052</v>
      </c>
      <c r="D1019" s="1" t="s">
        <v>617</v>
      </c>
      <c r="E1019" s="3" t="s">
        <v>27</v>
      </c>
      <c r="F1019" s="1">
        <v>1</v>
      </c>
      <c r="G1019" s="8">
        <v>50.75847</v>
      </c>
      <c r="H1019" s="1" t="s">
        <v>141</v>
      </c>
    </row>
    <row r="1020" s="1" customFormat="1" spans="1:8">
      <c r="A1020" s="1">
        <v>631894</v>
      </c>
      <c r="B1020" s="1" t="s">
        <v>21</v>
      </c>
      <c r="C1020" s="2" t="s">
        <v>1053</v>
      </c>
      <c r="D1020" s="1" t="s">
        <v>617</v>
      </c>
      <c r="E1020" s="3" t="s">
        <v>27</v>
      </c>
      <c r="F1020" s="1">
        <v>1</v>
      </c>
      <c r="G1020" s="8">
        <v>50.75847</v>
      </c>
      <c r="H1020" s="1" t="s">
        <v>141</v>
      </c>
    </row>
    <row r="1021" s="1" customFormat="1" spans="1:8">
      <c r="A1021" s="1">
        <v>631895</v>
      </c>
      <c r="B1021" s="1" t="s">
        <v>21</v>
      </c>
      <c r="C1021" s="2" t="s">
        <v>1054</v>
      </c>
      <c r="D1021" s="1" t="s">
        <v>617</v>
      </c>
      <c r="E1021" s="3" t="s">
        <v>27</v>
      </c>
      <c r="F1021" s="1">
        <v>1</v>
      </c>
      <c r="G1021" s="8">
        <v>50.75847</v>
      </c>
      <c r="H1021" s="1" t="s">
        <v>141</v>
      </c>
    </row>
    <row r="1022" s="1" customFormat="1" spans="1:8">
      <c r="A1022" s="1">
        <v>631896</v>
      </c>
      <c r="B1022" s="1" t="s">
        <v>21</v>
      </c>
      <c r="C1022" s="2" t="s">
        <v>1055</v>
      </c>
      <c r="D1022" s="1" t="s">
        <v>617</v>
      </c>
      <c r="E1022" s="3" t="s">
        <v>27</v>
      </c>
      <c r="F1022" s="1">
        <v>1</v>
      </c>
      <c r="G1022" s="8">
        <v>50.75847</v>
      </c>
      <c r="H1022" s="1" t="s">
        <v>141</v>
      </c>
    </row>
    <row r="1023" s="1" customFormat="1" spans="1:8">
      <c r="A1023" s="1">
        <v>631897</v>
      </c>
      <c r="B1023" s="1" t="s">
        <v>21</v>
      </c>
      <c r="C1023" s="2" t="s">
        <v>1056</v>
      </c>
      <c r="D1023" s="1" t="s">
        <v>617</v>
      </c>
      <c r="E1023" s="3" t="s">
        <v>27</v>
      </c>
      <c r="F1023" s="1">
        <v>1</v>
      </c>
      <c r="G1023" s="8">
        <v>120.36421</v>
      </c>
      <c r="H1023" s="1" t="s">
        <v>141</v>
      </c>
    </row>
    <row r="1024" s="1" customFormat="1" spans="1:8">
      <c r="A1024" s="1">
        <v>631898</v>
      </c>
      <c r="B1024" s="1" t="s">
        <v>21</v>
      </c>
      <c r="C1024" s="2" t="s">
        <v>1057</v>
      </c>
      <c r="D1024" s="1" t="s">
        <v>617</v>
      </c>
      <c r="E1024" s="3" t="s">
        <v>27</v>
      </c>
      <c r="F1024" s="1">
        <v>1</v>
      </c>
      <c r="G1024" s="8">
        <v>120.36421</v>
      </c>
      <c r="H1024" s="1" t="s">
        <v>141</v>
      </c>
    </row>
    <row r="1025" s="1" customFormat="1" spans="1:8">
      <c r="A1025" s="1">
        <v>631900</v>
      </c>
      <c r="B1025" s="1" t="s">
        <v>21</v>
      </c>
      <c r="C1025" s="2" t="s">
        <v>1058</v>
      </c>
      <c r="D1025" s="1" t="s">
        <v>617</v>
      </c>
      <c r="E1025" s="3" t="s">
        <v>27</v>
      </c>
      <c r="F1025" s="1">
        <v>1</v>
      </c>
      <c r="G1025" s="8">
        <v>120.36421</v>
      </c>
      <c r="H1025" s="1" t="s">
        <v>141</v>
      </c>
    </row>
    <row r="1026" s="1" customFormat="1" spans="1:8">
      <c r="A1026" s="1">
        <v>631905</v>
      </c>
      <c r="B1026" s="1" t="s">
        <v>21</v>
      </c>
      <c r="C1026" s="2" t="s">
        <v>1059</v>
      </c>
      <c r="D1026" s="1" t="s">
        <v>617</v>
      </c>
      <c r="E1026" s="3" t="s">
        <v>27</v>
      </c>
      <c r="F1026" s="1">
        <v>1</v>
      </c>
      <c r="G1026" s="8">
        <v>81.34531</v>
      </c>
      <c r="H1026" s="1" t="s">
        <v>141</v>
      </c>
    </row>
    <row r="1027" s="1" customFormat="1" spans="1:8">
      <c r="A1027" s="1">
        <v>631906</v>
      </c>
      <c r="B1027" s="1" t="s">
        <v>21</v>
      </c>
      <c r="C1027" s="2" t="s">
        <v>1060</v>
      </c>
      <c r="D1027" s="1" t="s">
        <v>617</v>
      </c>
      <c r="E1027" s="3" t="s">
        <v>27</v>
      </c>
      <c r="F1027" s="1">
        <v>2</v>
      </c>
      <c r="G1027" s="8">
        <v>162.68949</v>
      </c>
      <c r="H1027" s="13" t="s">
        <v>120</v>
      </c>
    </row>
    <row r="1028" s="1" customFormat="1" spans="1:8">
      <c r="A1028" s="1">
        <v>631913</v>
      </c>
      <c r="B1028" s="1" t="s">
        <v>21</v>
      </c>
      <c r="C1028" s="2" t="s">
        <v>1061</v>
      </c>
      <c r="D1028" s="1" t="s">
        <v>617</v>
      </c>
      <c r="E1028" s="3" t="s">
        <v>27</v>
      </c>
      <c r="F1028" s="1">
        <v>10</v>
      </c>
      <c r="G1028" s="8">
        <v>1218.1287</v>
      </c>
      <c r="H1028" s="13" t="s">
        <v>120</v>
      </c>
    </row>
    <row r="1029" s="1" customFormat="1" spans="1:8">
      <c r="A1029" s="1">
        <v>631914</v>
      </c>
      <c r="B1029" s="1" t="s">
        <v>21</v>
      </c>
      <c r="C1029" s="2" t="s">
        <v>1062</v>
      </c>
      <c r="D1029" s="1" t="s">
        <v>617</v>
      </c>
      <c r="E1029" s="3" t="s">
        <v>27</v>
      </c>
      <c r="F1029" s="1">
        <v>10</v>
      </c>
      <c r="G1029" s="8">
        <v>1488.81907</v>
      </c>
      <c r="H1029" s="13" t="s">
        <v>120</v>
      </c>
    </row>
    <row r="1030" s="1" customFormat="1" spans="1:8">
      <c r="A1030" s="1">
        <v>631915</v>
      </c>
      <c r="B1030" s="1" t="s">
        <v>21</v>
      </c>
      <c r="C1030" s="2" t="s">
        <v>1063</v>
      </c>
      <c r="D1030" s="1" t="s">
        <v>617</v>
      </c>
      <c r="E1030" s="3" t="s">
        <v>27</v>
      </c>
      <c r="F1030" s="1">
        <v>10</v>
      </c>
      <c r="G1030" s="8">
        <v>1488.81907</v>
      </c>
      <c r="H1030" s="13" t="s">
        <v>120</v>
      </c>
    </row>
    <row r="1031" s="1" customFormat="1" spans="1:8">
      <c r="A1031" s="1">
        <v>631916</v>
      </c>
      <c r="B1031" s="1" t="s">
        <v>21</v>
      </c>
      <c r="C1031" s="2" t="s">
        <v>1064</v>
      </c>
      <c r="D1031" s="1" t="s">
        <v>617</v>
      </c>
      <c r="E1031" s="3" t="s">
        <v>27</v>
      </c>
      <c r="F1031" s="1">
        <v>10</v>
      </c>
      <c r="G1031" s="8">
        <v>947.42703</v>
      </c>
      <c r="H1031" s="13" t="s">
        <v>120</v>
      </c>
    </row>
    <row r="1032" s="1" customFormat="1" spans="1:8">
      <c r="A1032" s="1">
        <v>631917</v>
      </c>
      <c r="B1032" s="1" t="s">
        <v>21</v>
      </c>
      <c r="C1032" s="2" t="s">
        <v>1065</v>
      </c>
      <c r="D1032" s="1" t="s">
        <v>617</v>
      </c>
      <c r="E1032" s="3" t="s">
        <v>27</v>
      </c>
      <c r="F1032" s="1">
        <v>19</v>
      </c>
      <c r="G1032" s="8">
        <v>1542.95737</v>
      </c>
      <c r="H1032" s="13" t="s">
        <v>120</v>
      </c>
    </row>
    <row r="1033" s="1" customFormat="1" spans="1:8">
      <c r="A1033" s="1">
        <v>631918</v>
      </c>
      <c r="B1033" s="1" t="s">
        <v>21</v>
      </c>
      <c r="C1033" s="2" t="s">
        <v>1066</v>
      </c>
      <c r="D1033" s="1" t="s">
        <v>617</v>
      </c>
      <c r="E1033" s="3" t="s">
        <v>27</v>
      </c>
      <c r="F1033" s="1">
        <v>3</v>
      </c>
      <c r="G1033" s="8">
        <v>243.62122</v>
      </c>
      <c r="H1033" s="13" t="s">
        <v>120</v>
      </c>
    </row>
    <row r="1034" s="1" customFormat="1" spans="1:8">
      <c r="A1034" s="1">
        <v>631919</v>
      </c>
      <c r="B1034" s="1" t="s">
        <v>21</v>
      </c>
      <c r="C1034" s="2" t="s">
        <v>1067</v>
      </c>
      <c r="D1034" s="1" t="s">
        <v>617</v>
      </c>
      <c r="E1034" s="3" t="s">
        <v>27</v>
      </c>
      <c r="F1034" s="1">
        <v>10</v>
      </c>
      <c r="G1034" s="8">
        <v>879.76037</v>
      </c>
      <c r="H1034" s="13" t="s">
        <v>120</v>
      </c>
    </row>
    <row r="1035" s="1" customFormat="1" spans="1:8">
      <c r="A1035" s="1">
        <v>631920</v>
      </c>
      <c r="B1035" s="1" t="s">
        <v>21</v>
      </c>
      <c r="C1035" s="2" t="s">
        <v>1068</v>
      </c>
      <c r="D1035" s="1" t="s">
        <v>617</v>
      </c>
      <c r="E1035" s="3" t="s">
        <v>27</v>
      </c>
      <c r="F1035" s="1">
        <v>10</v>
      </c>
      <c r="G1035" s="8">
        <v>879.76037</v>
      </c>
      <c r="H1035" s="13" t="s">
        <v>120</v>
      </c>
    </row>
    <row r="1036" s="1" customFormat="1" spans="1:8">
      <c r="A1036" s="1">
        <v>631921</v>
      </c>
      <c r="B1036" s="1" t="s">
        <v>21</v>
      </c>
      <c r="C1036" s="2" t="s">
        <v>1069</v>
      </c>
      <c r="D1036" s="1" t="s">
        <v>617</v>
      </c>
      <c r="E1036" s="3" t="s">
        <v>27</v>
      </c>
      <c r="F1036" s="1">
        <v>10</v>
      </c>
      <c r="G1036" s="8">
        <v>812.08241</v>
      </c>
      <c r="H1036" s="13" t="s">
        <v>120</v>
      </c>
    </row>
    <row r="1037" s="1" customFormat="1" spans="1:8">
      <c r="A1037" s="1">
        <v>631922</v>
      </c>
      <c r="B1037" s="1" t="s">
        <v>21</v>
      </c>
      <c r="C1037" s="2" t="s">
        <v>1070</v>
      </c>
      <c r="D1037" s="1" t="s">
        <v>617</v>
      </c>
      <c r="E1037" s="3" t="s">
        <v>27</v>
      </c>
      <c r="F1037" s="1">
        <v>10</v>
      </c>
      <c r="G1037" s="8">
        <v>1692.52078</v>
      </c>
      <c r="H1037" s="13" t="s">
        <v>120</v>
      </c>
    </row>
    <row r="1038" s="1" customFormat="1" spans="1:8">
      <c r="A1038" s="1">
        <v>631923</v>
      </c>
      <c r="B1038" s="1" t="s">
        <v>21</v>
      </c>
      <c r="C1038" s="2" t="s">
        <v>1071</v>
      </c>
      <c r="D1038" s="1" t="s">
        <v>617</v>
      </c>
      <c r="E1038" s="3" t="s">
        <v>27</v>
      </c>
      <c r="F1038" s="1">
        <v>10</v>
      </c>
      <c r="G1038" s="8">
        <v>1488.81907</v>
      </c>
      <c r="H1038" s="13" t="s">
        <v>120</v>
      </c>
    </row>
    <row r="1039" s="1" customFormat="1" spans="1:8">
      <c r="A1039" s="1">
        <v>631924</v>
      </c>
      <c r="B1039" s="1" t="s">
        <v>21</v>
      </c>
      <c r="C1039" s="2" t="s">
        <v>1072</v>
      </c>
      <c r="D1039" s="1" t="s">
        <v>617</v>
      </c>
      <c r="E1039" s="3" t="s">
        <v>27</v>
      </c>
      <c r="F1039" s="1">
        <v>10</v>
      </c>
      <c r="G1039" s="8">
        <v>1015.10499</v>
      </c>
      <c r="H1039" s="13" t="s">
        <v>120</v>
      </c>
    </row>
    <row r="1040" s="1" customFormat="1" spans="1:8">
      <c r="A1040" s="1">
        <v>631925</v>
      </c>
      <c r="B1040" s="1" t="s">
        <v>21</v>
      </c>
      <c r="C1040" s="2" t="s">
        <v>1073</v>
      </c>
      <c r="D1040" s="1" t="s">
        <v>617</v>
      </c>
      <c r="E1040" s="3" t="s">
        <v>27</v>
      </c>
      <c r="F1040" s="1">
        <v>10</v>
      </c>
      <c r="G1040" s="8">
        <v>1015.10499</v>
      </c>
      <c r="H1040" s="13" t="s">
        <v>120</v>
      </c>
    </row>
    <row r="1041" s="1" customFormat="1" spans="1:8">
      <c r="A1041" s="1">
        <v>631926</v>
      </c>
      <c r="B1041" s="1" t="s">
        <v>21</v>
      </c>
      <c r="C1041" s="2" t="s">
        <v>1074</v>
      </c>
      <c r="D1041" s="1" t="s">
        <v>617</v>
      </c>
      <c r="E1041" s="3" t="s">
        <v>27</v>
      </c>
      <c r="F1041" s="1">
        <v>20</v>
      </c>
      <c r="G1041" s="8">
        <v>1759.52074</v>
      </c>
      <c r="H1041" s="13" t="s">
        <v>120</v>
      </c>
    </row>
    <row r="1042" s="1" customFormat="1" spans="1:8">
      <c r="A1042" s="1">
        <v>631927</v>
      </c>
      <c r="B1042" s="1" t="s">
        <v>21</v>
      </c>
      <c r="C1042" s="2" t="s">
        <v>1075</v>
      </c>
      <c r="D1042" s="1" t="s">
        <v>617</v>
      </c>
      <c r="E1042" s="3" t="s">
        <v>27</v>
      </c>
      <c r="F1042" s="1">
        <v>10</v>
      </c>
      <c r="G1042" s="8">
        <v>1425.47353</v>
      </c>
      <c r="H1042" s="13" t="s">
        <v>120</v>
      </c>
    </row>
    <row r="1043" s="1" customFormat="1" spans="1:8">
      <c r="A1043" s="1">
        <v>631928</v>
      </c>
      <c r="B1043" s="1" t="s">
        <v>21</v>
      </c>
      <c r="C1043" s="2" t="s">
        <v>1076</v>
      </c>
      <c r="D1043" s="1" t="s">
        <v>617</v>
      </c>
      <c r="E1043" s="3" t="s">
        <v>27</v>
      </c>
      <c r="F1043" s="1">
        <v>10</v>
      </c>
      <c r="G1043" s="8">
        <v>1692.52078</v>
      </c>
      <c r="H1043" s="13" t="s">
        <v>120</v>
      </c>
    </row>
    <row r="1044" s="1" customFormat="1" spans="1:8">
      <c r="A1044" s="1">
        <v>631929</v>
      </c>
      <c r="B1044" s="1" t="s">
        <v>21</v>
      </c>
      <c r="C1044" s="2" t="s">
        <v>1077</v>
      </c>
      <c r="D1044" s="1" t="s">
        <v>617</v>
      </c>
      <c r="E1044" s="3" t="s">
        <v>27</v>
      </c>
      <c r="F1044" s="1">
        <v>10</v>
      </c>
      <c r="G1044" s="8">
        <v>947.42703</v>
      </c>
      <c r="H1044" s="13" t="s">
        <v>120</v>
      </c>
    </row>
    <row r="1045" s="1" customFormat="1" spans="1:8">
      <c r="A1045" s="1">
        <v>631930</v>
      </c>
      <c r="B1045" s="1" t="s">
        <v>21</v>
      </c>
      <c r="C1045" s="2" t="s">
        <v>1078</v>
      </c>
      <c r="D1045" s="1" t="s">
        <v>617</v>
      </c>
      <c r="E1045" s="3" t="s">
        <v>27</v>
      </c>
      <c r="F1045" s="1">
        <v>10</v>
      </c>
      <c r="G1045" s="8">
        <v>947.42703</v>
      </c>
      <c r="H1045" s="13" t="s">
        <v>120</v>
      </c>
    </row>
    <row r="1046" s="1" customFormat="1" spans="1:8">
      <c r="A1046" s="1">
        <v>631931</v>
      </c>
      <c r="B1046" s="1" t="s">
        <v>21</v>
      </c>
      <c r="C1046" s="2" t="s">
        <v>1079</v>
      </c>
      <c r="D1046" s="1" t="s">
        <v>617</v>
      </c>
      <c r="E1046" s="3" t="s">
        <v>27</v>
      </c>
      <c r="F1046" s="1">
        <v>5</v>
      </c>
      <c r="G1046" s="8">
        <v>406.03612</v>
      </c>
      <c r="H1046" s="13" t="s">
        <v>120</v>
      </c>
    </row>
    <row r="1047" s="1" customFormat="1" spans="1:8">
      <c r="A1047" s="1">
        <v>631932</v>
      </c>
      <c r="B1047" s="1" t="s">
        <v>21</v>
      </c>
      <c r="C1047" s="2" t="s">
        <v>1080</v>
      </c>
      <c r="D1047" s="1" t="s">
        <v>617</v>
      </c>
      <c r="E1047" s="3" t="s">
        <v>27</v>
      </c>
      <c r="F1047" s="1">
        <v>10</v>
      </c>
      <c r="G1047" s="8">
        <v>1297.30102</v>
      </c>
      <c r="H1047" s="13" t="s">
        <v>120</v>
      </c>
    </row>
    <row r="1048" s="1" customFormat="1" spans="1:8">
      <c r="A1048" s="1">
        <v>631933</v>
      </c>
      <c r="B1048" s="1" t="s">
        <v>21</v>
      </c>
      <c r="C1048" s="2" t="s">
        <v>1081</v>
      </c>
      <c r="D1048" s="1" t="s">
        <v>617</v>
      </c>
      <c r="E1048" s="3" t="s">
        <v>27</v>
      </c>
      <c r="F1048" s="1">
        <v>4</v>
      </c>
      <c r="G1048" s="8">
        <v>677.01238</v>
      </c>
      <c r="H1048" s="13" t="s">
        <v>120</v>
      </c>
    </row>
    <row r="1049" s="1" customFormat="1" spans="1:8">
      <c r="A1049" s="1">
        <v>631934</v>
      </c>
      <c r="B1049" s="1" t="s">
        <v>21</v>
      </c>
      <c r="C1049" s="2" t="s">
        <v>1082</v>
      </c>
      <c r="D1049" s="1" t="s">
        <v>617</v>
      </c>
      <c r="E1049" s="3" t="s">
        <v>27</v>
      </c>
      <c r="F1049" s="1">
        <v>7</v>
      </c>
      <c r="G1049" s="8">
        <v>663.197</v>
      </c>
      <c r="H1049" s="13" t="s">
        <v>120</v>
      </c>
    </row>
    <row r="1050" s="1" customFormat="1" spans="1:8">
      <c r="A1050" s="1">
        <v>631935</v>
      </c>
      <c r="B1050" s="1" t="s">
        <v>21</v>
      </c>
      <c r="C1050" s="2" t="s">
        <v>1083</v>
      </c>
      <c r="D1050" s="1" t="s">
        <v>617</v>
      </c>
      <c r="E1050" s="3" t="s">
        <v>27</v>
      </c>
      <c r="F1050" s="1">
        <v>1</v>
      </c>
      <c r="G1050" s="8">
        <v>290.8507</v>
      </c>
      <c r="H1050" s="13" t="s">
        <v>120</v>
      </c>
    </row>
    <row r="1051" s="1" customFormat="1" spans="1:8">
      <c r="A1051" s="1">
        <v>631936</v>
      </c>
      <c r="B1051" s="1" t="s">
        <v>21</v>
      </c>
      <c r="C1051" s="2" t="s">
        <v>1084</v>
      </c>
      <c r="D1051" s="1" t="s">
        <v>617</v>
      </c>
      <c r="E1051" s="3" t="s">
        <v>27</v>
      </c>
      <c r="F1051" s="1">
        <v>3</v>
      </c>
      <c r="G1051" s="8">
        <v>663.024109999999</v>
      </c>
      <c r="H1051" s="13" t="s">
        <v>120</v>
      </c>
    </row>
    <row r="1052" s="1" customFormat="1" spans="1:8">
      <c r="A1052" s="1">
        <v>631938</v>
      </c>
      <c r="B1052" s="1" t="s">
        <v>21</v>
      </c>
      <c r="C1052" s="2" t="s">
        <v>1085</v>
      </c>
      <c r="D1052" s="1" t="s">
        <v>617</v>
      </c>
      <c r="E1052" s="3" t="s">
        <v>27</v>
      </c>
      <c r="F1052" s="1">
        <v>10</v>
      </c>
      <c r="G1052" s="8">
        <v>1864.55537</v>
      </c>
      <c r="H1052" s="13" t="s">
        <v>120</v>
      </c>
    </row>
    <row r="1053" s="1" customFormat="1" spans="1:8">
      <c r="A1053" s="1">
        <v>631940</v>
      </c>
      <c r="B1053" s="1" t="s">
        <v>21</v>
      </c>
      <c r="C1053" s="2" t="s">
        <v>1086</v>
      </c>
      <c r="D1053" s="1" t="s">
        <v>617</v>
      </c>
      <c r="E1053" s="3" t="s">
        <v>27</v>
      </c>
      <c r="F1053" s="1">
        <v>16</v>
      </c>
      <c r="G1053" s="8">
        <v>3167.58097</v>
      </c>
      <c r="H1053" s="13" t="s">
        <v>120</v>
      </c>
    </row>
    <row r="1054" s="1" customFormat="1" spans="1:8">
      <c r="A1054" s="1">
        <v>631942</v>
      </c>
      <c r="B1054" s="1" t="s">
        <v>21</v>
      </c>
      <c r="C1054" s="2" t="s">
        <v>1087</v>
      </c>
      <c r="D1054" s="1" t="s">
        <v>617</v>
      </c>
      <c r="E1054" s="3" t="s">
        <v>27</v>
      </c>
      <c r="F1054" s="1">
        <v>8</v>
      </c>
      <c r="G1054" s="8">
        <v>1624.07216</v>
      </c>
      <c r="H1054" s="13" t="s">
        <v>120</v>
      </c>
    </row>
    <row r="1055" s="1" customFormat="1" spans="1:8">
      <c r="A1055" s="1">
        <v>631943</v>
      </c>
      <c r="B1055" s="1" t="s">
        <v>21</v>
      </c>
      <c r="C1055" s="2" t="s">
        <v>1088</v>
      </c>
      <c r="D1055" s="1" t="s">
        <v>617</v>
      </c>
      <c r="E1055" s="3" t="s">
        <v>27</v>
      </c>
      <c r="F1055" s="1">
        <v>2</v>
      </c>
      <c r="G1055" s="8">
        <v>406.17285</v>
      </c>
      <c r="H1055" s="13" t="s">
        <v>120</v>
      </c>
    </row>
    <row r="1056" s="1" customFormat="1" spans="1:8">
      <c r="A1056" s="1">
        <v>631949</v>
      </c>
      <c r="B1056" s="1" t="s">
        <v>21</v>
      </c>
      <c r="C1056" s="2" t="s">
        <v>1089</v>
      </c>
      <c r="D1056" s="1" t="s">
        <v>617</v>
      </c>
      <c r="E1056" s="3" t="s">
        <v>27</v>
      </c>
      <c r="F1056" s="1">
        <v>2</v>
      </c>
      <c r="G1056" s="8">
        <v>508.25366</v>
      </c>
      <c r="H1056" s="13" t="s">
        <v>120</v>
      </c>
    </row>
    <row r="1057" s="1" customFormat="1" spans="1:8">
      <c r="A1057" s="1">
        <v>631953</v>
      </c>
      <c r="B1057" s="1" t="s">
        <v>21</v>
      </c>
      <c r="C1057" s="2" t="s">
        <v>1090</v>
      </c>
      <c r="D1057" s="1" t="s">
        <v>617</v>
      </c>
      <c r="E1057" s="3" t="s">
        <v>27</v>
      </c>
      <c r="F1057" s="1">
        <v>3</v>
      </c>
      <c r="G1057" s="8">
        <v>596.07048</v>
      </c>
      <c r="H1057" s="13" t="s">
        <v>120</v>
      </c>
    </row>
    <row r="1058" s="1" customFormat="1" spans="1:8">
      <c r="A1058" s="1">
        <v>631954</v>
      </c>
      <c r="B1058" s="1" t="s">
        <v>21</v>
      </c>
      <c r="C1058" s="2" t="s">
        <v>1091</v>
      </c>
      <c r="D1058" s="1" t="s">
        <v>617</v>
      </c>
      <c r="E1058" s="3" t="s">
        <v>27</v>
      </c>
      <c r="F1058" s="1">
        <v>1</v>
      </c>
      <c r="G1058" s="8">
        <v>203.09264</v>
      </c>
      <c r="H1058" s="13" t="s">
        <v>120</v>
      </c>
    </row>
    <row r="1059" s="1" customFormat="1" spans="1:8">
      <c r="A1059" s="1">
        <v>631956</v>
      </c>
      <c r="B1059" s="1" t="s">
        <v>21</v>
      </c>
      <c r="C1059" s="2" t="s">
        <v>1092</v>
      </c>
      <c r="D1059" s="1" t="s">
        <v>617</v>
      </c>
      <c r="E1059" s="3" t="s">
        <v>27</v>
      </c>
      <c r="F1059" s="1">
        <v>5</v>
      </c>
      <c r="G1059" s="8">
        <v>856.68012</v>
      </c>
      <c r="H1059" s="13" t="s">
        <v>120</v>
      </c>
    </row>
    <row r="1060" s="1" customFormat="1" spans="1:8">
      <c r="A1060" s="1">
        <v>631957</v>
      </c>
      <c r="B1060" s="1" t="s">
        <v>21</v>
      </c>
      <c r="C1060" s="2" t="s">
        <v>1093</v>
      </c>
      <c r="D1060" s="1" t="s">
        <v>617</v>
      </c>
      <c r="E1060" s="3" t="s">
        <v>27</v>
      </c>
      <c r="F1060" s="1">
        <v>7</v>
      </c>
      <c r="G1060" s="8">
        <v>1199.3594</v>
      </c>
      <c r="H1060" s="13" t="s">
        <v>120</v>
      </c>
    </row>
    <row r="1061" s="1" customFormat="1" spans="1:8">
      <c r="A1061" s="1">
        <v>631961</v>
      </c>
      <c r="B1061" s="1" t="s">
        <v>21</v>
      </c>
      <c r="C1061" s="2" t="s">
        <v>1094</v>
      </c>
      <c r="D1061" s="1" t="s">
        <v>617</v>
      </c>
      <c r="E1061" s="3" t="s">
        <v>27</v>
      </c>
      <c r="F1061" s="1">
        <v>10</v>
      </c>
      <c r="G1061" s="8">
        <v>1418.18729</v>
      </c>
      <c r="H1061" s="13" t="s">
        <v>120</v>
      </c>
    </row>
    <row r="1062" s="1" customFormat="1" spans="1:8">
      <c r="A1062" s="1">
        <v>631962</v>
      </c>
      <c r="B1062" s="1" t="s">
        <v>21</v>
      </c>
      <c r="C1062" s="2" t="s">
        <v>1095</v>
      </c>
      <c r="D1062" s="1" t="s">
        <v>617</v>
      </c>
      <c r="E1062" s="3" t="s">
        <v>27</v>
      </c>
      <c r="F1062" s="1">
        <v>7</v>
      </c>
      <c r="G1062" s="8">
        <v>1597.47422</v>
      </c>
      <c r="H1062" s="13" t="s">
        <v>120</v>
      </c>
    </row>
    <row r="1063" s="1" customFormat="1" spans="1:8">
      <c r="A1063" s="1">
        <v>631963</v>
      </c>
      <c r="B1063" s="1" t="s">
        <v>21</v>
      </c>
      <c r="C1063" s="2" t="s">
        <v>1096</v>
      </c>
      <c r="D1063" s="1" t="s">
        <v>617</v>
      </c>
      <c r="E1063" s="3" t="s">
        <v>27</v>
      </c>
      <c r="F1063" s="1">
        <v>8</v>
      </c>
      <c r="G1063" s="8">
        <v>1825.68111</v>
      </c>
      <c r="H1063" s="13" t="s">
        <v>120</v>
      </c>
    </row>
    <row r="1064" s="1" customFormat="1" spans="1:8">
      <c r="A1064" s="1">
        <v>631964</v>
      </c>
      <c r="B1064" s="1" t="s">
        <v>21</v>
      </c>
      <c r="C1064" s="2" t="s">
        <v>1097</v>
      </c>
      <c r="D1064" s="1" t="s">
        <v>617</v>
      </c>
      <c r="E1064" s="3" t="s">
        <v>27</v>
      </c>
      <c r="F1064" s="1">
        <v>10</v>
      </c>
      <c r="G1064" s="8">
        <v>1218.1287</v>
      </c>
      <c r="H1064" s="13" t="s">
        <v>120</v>
      </c>
    </row>
    <row r="1065" s="1" customFormat="1" spans="1:8">
      <c r="A1065" s="1">
        <v>631965</v>
      </c>
      <c r="B1065" s="1" t="s">
        <v>21</v>
      </c>
      <c r="C1065" s="2" t="s">
        <v>1098</v>
      </c>
      <c r="D1065" s="1" t="s">
        <v>617</v>
      </c>
      <c r="E1065" s="3" t="s">
        <v>27</v>
      </c>
      <c r="F1065" s="1">
        <v>10</v>
      </c>
      <c r="G1065" s="8">
        <v>1218.1287</v>
      </c>
      <c r="H1065" s="13" t="s">
        <v>120</v>
      </c>
    </row>
    <row r="1066" s="1" customFormat="1" spans="1:8">
      <c r="A1066" s="1">
        <v>631966</v>
      </c>
      <c r="B1066" s="1" t="s">
        <v>21</v>
      </c>
      <c r="C1066" s="2" t="s">
        <v>1099</v>
      </c>
      <c r="D1066" s="1" t="s">
        <v>617</v>
      </c>
      <c r="E1066" s="3" t="s">
        <v>27</v>
      </c>
      <c r="F1066" s="1">
        <v>6</v>
      </c>
      <c r="G1066" s="8">
        <v>846.599390000002</v>
      </c>
      <c r="H1066" s="13" t="s">
        <v>120</v>
      </c>
    </row>
    <row r="1067" s="1" customFormat="1" spans="1:8">
      <c r="A1067" s="1">
        <v>631967</v>
      </c>
      <c r="B1067" s="1" t="s">
        <v>21</v>
      </c>
      <c r="C1067" s="2" t="s">
        <v>1100</v>
      </c>
      <c r="D1067" s="1" t="s">
        <v>617</v>
      </c>
      <c r="E1067" s="3" t="s">
        <v>27</v>
      </c>
      <c r="F1067" s="1">
        <v>68</v>
      </c>
      <c r="G1067" s="8">
        <v>487.228880000001</v>
      </c>
      <c r="H1067" s="13" t="s">
        <v>120</v>
      </c>
    </row>
    <row r="1068" s="1" customFormat="1" spans="1:8">
      <c r="A1068" s="1">
        <v>631969</v>
      </c>
      <c r="B1068" s="1" t="s">
        <v>21</v>
      </c>
      <c r="C1068" s="2" t="s">
        <v>1101</v>
      </c>
      <c r="D1068" s="1" t="s">
        <v>617</v>
      </c>
      <c r="E1068" s="3" t="s">
        <v>27</v>
      </c>
      <c r="F1068" s="1">
        <v>73</v>
      </c>
      <c r="G1068" s="8">
        <v>523.04875</v>
      </c>
      <c r="H1068" s="13" t="s">
        <v>120</v>
      </c>
    </row>
    <row r="1069" s="1" customFormat="1" spans="1:8">
      <c r="A1069" s="1">
        <v>631971</v>
      </c>
      <c r="B1069" s="1" t="s">
        <v>21</v>
      </c>
      <c r="C1069" s="2" t="s">
        <v>1102</v>
      </c>
      <c r="D1069" s="1" t="s">
        <v>617</v>
      </c>
      <c r="E1069" s="3" t="s">
        <v>27</v>
      </c>
      <c r="F1069" s="1">
        <v>180</v>
      </c>
      <c r="G1069" s="8">
        <v>10929.45492</v>
      </c>
      <c r="H1069" s="13" t="s">
        <v>120</v>
      </c>
    </row>
    <row r="1070" s="1" customFormat="1" spans="1:8">
      <c r="A1070" s="1">
        <v>631972</v>
      </c>
      <c r="B1070" s="1" t="s">
        <v>21</v>
      </c>
      <c r="C1070" s="2" t="s">
        <v>1103</v>
      </c>
      <c r="D1070" s="1" t="s">
        <v>617</v>
      </c>
      <c r="E1070" s="3" t="s">
        <v>27</v>
      </c>
      <c r="F1070" s="1">
        <v>132</v>
      </c>
      <c r="G1070" s="8">
        <v>5416.86066</v>
      </c>
      <c r="H1070" s="13" t="s">
        <v>120</v>
      </c>
    </row>
    <row r="1071" s="1" customFormat="1" spans="1:8">
      <c r="A1071" s="1">
        <v>631973</v>
      </c>
      <c r="B1071" s="1" t="s">
        <v>21</v>
      </c>
      <c r="C1071" s="2" t="s">
        <v>1104</v>
      </c>
      <c r="D1071" s="1" t="s">
        <v>617</v>
      </c>
      <c r="E1071" s="3" t="s">
        <v>27</v>
      </c>
      <c r="F1071" s="1">
        <v>150</v>
      </c>
      <c r="G1071" s="8">
        <v>6155.5281</v>
      </c>
      <c r="H1071" s="13" t="s">
        <v>120</v>
      </c>
    </row>
    <row r="1072" s="1" customFormat="1" spans="1:8">
      <c r="A1072" s="1">
        <v>631974</v>
      </c>
      <c r="B1072" s="1" t="s">
        <v>21</v>
      </c>
      <c r="C1072" s="2" t="s">
        <v>1105</v>
      </c>
      <c r="D1072" s="1" t="s">
        <v>617</v>
      </c>
      <c r="E1072" s="3" t="s">
        <v>27</v>
      </c>
      <c r="F1072" s="1">
        <v>230</v>
      </c>
      <c r="G1072" s="8">
        <v>13965.41462</v>
      </c>
      <c r="H1072" s="13" t="s">
        <v>311</v>
      </c>
    </row>
    <row r="1073" s="1" customFormat="1" spans="1:8">
      <c r="A1073" s="1">
        <v>631975</v>
      </c>
      <c r="B1073" s="1" t="s">
        <v>21</v>
      </c>
      <c r="C1073" s="2" t="s">
        <v>1106</v>
      </c>
      <c r="D1073" s="1" t="s">
        <v>617</v>
      </c>
      <c r="E1073" s="3" t="s">
        <v>27</v>
      </c>
      <c r="F1073" s="1">
        <v>60</v>
      </c>
      <c r="G1073" s="8">
        <v>777.24564</v>
      </c>
      <c r="H1073" s="13" t="s">
        <v>311</v>
      </c>
    </row>
    <row r="1074" s="1" customFormat="1" spans="1:8">
      <c r="A1074" s="1">
        <v>631976</v>
      </c>
      <c r="B1074" s="1" t="s">
        <v>21</v>
      </c>
      <c r="C1074" s="2" t="s">
        <v>1107</v>
      </c>
      <c r="D1074" s="1" t="s">
        <v>617</v>
      </c>
      <c r="E1074" s="3" t="s">
        <v>27</v>
      </c>
      <c r="F1074" s="1">
        <v>61</v>
      </c>
      <c r="G1074" s="8">
        <v>878.40437</v>
      </c>
      <c r="H1074" s="13" t="s">
        <v>311</v>
      </c>
    </row>
    <row r="1075" s="1" customFormat="1" spans="1:8">
      <c r="A1075" s="1">
        <v>631977</v>
      </c>
      <c r="B1075" s="1" t="s">
        <v>21</v>
      </c>
      <c r="C1075" s="2" t="s">
        <v>1108</v>
      </c>
      <c r="D1075" s="1" t="s">
        <v>617</v>
      </c>
      <c r="E1075" s="3" t="s">
        <v>27</v>
      </c>
      <c r="F1075" s="1">
        <v>31</v>
      </c>
      <c r="G1075" s="8">
        <v>3682.23833999999</v>
      </c>
      <c r="H1075" s="13" t="s">
        <v>311</v>
      </c>
    </row>
    <row r="1076" s="1" customFormat="1" spans="1:8">
      <c r="A1076" s="1">
        <v>631979</v>
      </c>
      <c r="B1076" s="1" t="s">
        <v>21</v>
      </c>
      <c r="C1076" s="2" t="s">
        <v>1109</v>
      </c>
      <c r="D1076" s="1" t="s">
        <v>617</v>
      </c>
      <c r="E1076" s="3" t="s">
        <v>27</v>
      </c>
      <c r="F1076" s="1">
        <v>30</v>
      </c>
      <c r="G1076" s="8">
        <v>2027.83359</v>
      </c>
      <c r="H1076" s="13" t="s">
        <v>311</v>
      </c>
    </row>
    <row r="1077" s="1" customFormat="1" spans="1:8">
      <c r="A1077" s="1">
        <v>631980</v>
      </c>
      <c r="B1077" s="1" t="s">
        <v>21</v>
      </c>
      <c r="C1077" s="2" t="s">
        <v>1110</v>
      </c>
      <c r="D1077" s="1" t="s">
        <v>617</v>
      </c>
      <c r="E1077" s="3" t="s">
        <v>27</v>
      </c>
      <c r="F1077" s="1">
        <v>10</v>
      </c>
      <c r="G1077" s="8">
        <v>539.90948</v>
      </c>
      <c r="H1077" s="13" t="s">
        <v>311</v>
      </c>
    </row>
    <row r="1078" s="1" customFormat="1" spans="1:8">
      <c r="A1078" s="1">
        <v>631982</v>
      </c>
      <c r="B1078" s="1" t="s">
        <v>21</v>
      </c>
      <c r="C1078" s="2" t="s">
        <v>1111</v>
      </c>
      <c r="D1078" s="1" t="s">
        <v>617</v>
      </c>
      <c r="E1078" s="3" t="s">
        <v>27</v>
      </c>
      <c r="F1078" s="1">
        <v>500</v>
      </c>
      <c r="G1078" s="8">
        <v>25032.9465</v>
      </c>
      <c r="H1078" s="13" t="s">
        <v>311</v>
      </c>
    </row>
    <row r="1079" s="1" customFormat="1" spans="1:8">
      <c r="A1079" s="1">
        <v>631983</v>
      </c>
      <c r="B1079" s="1" t="s">
        <v>21</v>
      </c>
      <c r="C1079" s="2" t="s">
        <v>1112</v>
      </c>
      <c r="D1079" s="1" t="s">
        <v>617</v>
      </c>
      <c r="E1079" s="3" t="s">
        <v>27</v>
      </c>
      <c r="F1079" s="1">
        <v>200</v>
      </c>
      <c r="G1079" s="8">
        <v>2016.5528</v>
      </c>
      <c r="H1079" s="13" t="s">
        <v>311</v>
      </c>
    </row>
    <row r="1080" s="1" customFormat="1" spans="1:8">
      <c r="A1080" s="1">
        <v>631984</v>
      </c>
      <c r="B1080" s="1" t="s">
        <v>21</v>
      </c>
      <c r="C1080" s="2" t="s">
        <v>1113</v>
      </c>
      <c r="D1080" s="1" t="s">
        <v>617</v>
      </c>
      <c r="E1080" s="3" t="s">
        <v>27</v>
      </c>
      <c r="F1080" s="1">
        <v>500</v>
      </c>
      <c r="G1080" s="8">
        <v>5759.2145</v>
      </c>
      <c r="H1080" s="13" t="s">
        <v>311</v>
      </c>
    </row>
    <row r="1081" s="1" customFormat="1" spans="1:8">
      <c r="A1081" s="1">
        <v>631985</v>
      </c>
      <c r="B1081" s="1" t="s">
        <v>21</v>
      </c>
      <c r="C1081" s="2" t="s">
        <v>1114</v>
      </c>
      <c r="D1081" s="1" t="s">
        <v>617</v>
      </c>
      <c r="E1081" s="3" t="s">
        <v>27</v>
      </c>
      <c r="F1081" s="1">
        <v>500</v>
      </c>
      <c r="G1081" s="8">
        <v>1799.977</v>
      </c>
      <c r="H1081" s="13" t="s">
        <v>311</v>
      </c>
    </row>
    <row r="1082" s="1" customFormat="1" spans="1:8">
      <c r="A1082" s="1">
        <v>631986</v>
      </c>
      <c r="B1082" s="1" t="s">
        <v>21</v>
      </c>
      <c r="C1082" s="2" t="s">
        <v>1115</v>
      </c>
      <c r="D1082" s="1" t="s">
        <v>852</v>
      </c>
      <c r="E1082" s="3" t="s">
        <v>27</v>
      </c>
      <c r="F1082" s="1">
        <v>100</v>
      </c>
      <c r="G1082" s="8">
        <v>359.9954</v>
      </c>
      <c r="H1082" s="13" t="s">
        <v>311</v>
      </c>
    </row>
    <row r="1083" s="1" customFormat="1" spans="1:8">
      <c r="A1083" s="1">
        <v>631988</v>
      </c>
      <c r="B1083" s="1" t="s">
        <v>21</v>
      </c>
      <c r="C1083" s="2" t="s">
        <v>1116</v>
      </c>
      <c r="D1083" s="1" t="s">
        <v>617</v>
      </c>
      <c r="E1083" s="3" t="s">
        <v>27</v>
      </c>
      <c r="F1083" s="1">
        <v>12</v>
      </c>
      <c r="G1083" s="8">
        <v>3645.61617</v>
      </c>
      <c r="H1083" s="13" t="s">
        <v>311</v>
      </c>
    </row>
    <row r="1084" s="1" customFormat="1" spans="1:8">
      <c r="A1084" s="1">
        <v>631989</v>
      </c>
      <c r="B1084" s="1" t="s">
        <v>21</v>
      </c>
      <c r="C1084" s="2" t="s">
        <v>1117</v>
      </c>
      <c r="D1084" s="1" t="s">
        <v>617</v>
      </c>
      <c r="E1084" s="3" t="s">
        <v>27</v>
      </c>
      <c r="F1084" s="1">
        <v>11</v>
      </c>
      <c r="G1084" s="8">
        <v>3056.71779999999</v>
      </c>
      <c r="H1084" s="13" t="s">
        <v>311</v>
      </c>
    </row>
    <row r="1085" s="1" customFormat="1" spans="1:8">
      <c r="A1085" s="1">
        <v>631990</v>
      </c>
      <c r="B1085" s="1" t="s">
        <v>21</v>
      </c>
      <c r="C1085" s="2" t="s">
        <v>1118</v>
      </c>
      <c r="D1085" s="1" t="s">
        <v>617</v>
      </c>
      <c r="E1085" s="3" t="s">
        <v>27</v>
      </c>
      <c r="F1085" s="1">
        <v>2</v>
      </c>
      <c r="G1085" s="8">
        <v>744.51858</v>
      </c>
      <c r="H1085" s="13" t="s">
        <v>311</v>
      </c>
    </row>
    <row r="1086" s="1" customFormat="1" spans="1:8">
      <c r="A1086" s="1">
        <v>631991</v>
      </c>
      <c r="B1086" s="1" t="s">
        <v>21</v>
      </c>
      <c r="C1086" s="2" t="s">
        <v>1119</v>
      </c>
      <c r="D1086" s="1" t="s">
        <v>617</v>
      </c>
      <c r="E1086" s="3" t="s">
        <v>27</v>
      </c>
      <c r="F1086" s="1">
        <v>2</v>
      </c>
      <c r="G1086" s="8">
        <v>744.51858</v>
      </c>
      <c r="H1086" s="13" t="s">
        <v>311</v>
      </c>
    </row>
    <row r="1087" s="1" customFormat="1" spans="1:8">
      <c r="A1087" s="1">
        <v>631992</v>
      </c>
      <c r="B1087" s="1" t="s">
        <v>21</v>
      </c>
      <c r="C1087" s="2" t="s">
        <v>1120</v>
      </c>
      <c r="D1087" s="1" t="s">
        <v>617</v>
      </c>
      <c r="E1087" s="3" t="s">
        <v>27</v>
      </c>
      <c r="F1087" s="1">
        <v>7</v>
      </c>
      <c r="G1087" s="8">
        <v>2449.13036</v>
      </c>
      <c r="H1087" s="13" t="s">
        <v>311</v>
      </c>
    </row>
    <row r="1088" s="1" customFormat="1" spans="1:8">
      <c r="A1088" s="1">
        <v>631993</v>
      </c>
      <c r="B1088" s="1" t="s">
        <v>21</v>
      </c>
      <c r="C1088" s="2" t="s">
        <v>1121</v>
      </c>
      <c r="D1088" s="1" t="s">
        <v>617</v>
      </c>
      <c r="E1088" s="3" t="s">
        <v>27</v>
      </c>
      <c r="F1088" s="1">
        <v>13</v>
      </c>
      <c r="G1088" s="8">
        <v>5858.6771</v>
      </c>
      <c r="H1088" s="13" t="s">
        <v>311</v>
      </c>
    </row>
    <row r="1089" s="1" customFormat="1" spans="1:8">
      <c r="A1089" s="1">
        <v>632012</v>
      </c>
      <c r="B1089" s="1" t="s">
        <v>21</v>
      </c>
      <c r="C1089" s="2" t="s">
        <v>1122</v>
      </c>
      <c r="D1089" s="1" t="s">
        <v>231</v>
      </c>
      <c r="E1089" s="3" t="s">
        <v>27</v>
      </c>
      <c r="F1089" s="1">
        <v>9</v>
      </c>
      <c r="G1089" s="8">
        <v>2073.37146</v>
      </c>
      <c r="H1089" s="13" t="s">
        <v>311</v>
      </c>
    </row>
    <row r="1090" s="1" customFormat="1" spans="1:8">
      <c r="A1090" s="1">
        <v>632016</v>
      </c>
      <c r="B1090" s="1" t="s">
        <v>21</v>
      </c>
      <c r="C1090" s="2" t="s">
        <v>1123</v>
      </c>
      <c r="D1090" s="1" t="s">
        <v>231</v>
      </c>
      <c r="E1090" s="3" t="s">
        <v>27</v>
      </c>
      <c r="F1090" s="1">
        <v>18</v>
      </c>
      <c r="G1090" s="8">
        <v>64.80324</v>
      </c>
      <c r="H1090" s="13" t="s">
        <v>311</v>
      </c>
    </row>
    <row r="1091" s="1" customFormat="1" spans="1:8">
      <c r="A1091" s="1">
        <v>632019</v>
      </c>
      <c r="B1091" s="1" t="s">
        <v>21</v>
      </c>
      <c r="C1091" s="2" t="s">
        <v>1124</v>
      </c>
      <c r="D1091" s="1" t="s">
        <v>12</v>
      </c>
      <c r="E1091" s="3" t="s">
        <v>27</v>
      </c>
      <c r="F1091" s="1">
        <v>81</v>
      </c>
      <c r="G1091" s="8">
        <v>274.09167</v>
      </c>
      <c r="H1091" s="1" t="s">
        <v>141</v>
      </c>
    </row>
    <row r="1092" s="1" customFormat="1" spans="1:8">
      <c r="A1092" s="1">
        <v>632020</v>
      </c>
      <c r="B1092" s="1" t="s">
        <v>21</v>
      </c>
      <c r="C1092" s="2" t="s">
        <v>1125</v>
      </c>
      <c r="D1092" s="1" t="s">
        <v>12</v>
      </c>
      <c r="E1092" s="3" t="s">
        <v>27</v>
      </c>
      <c r="F1092" s="1">
        <v>74</v>
      </c>
      <c r="G1092" s="8">
        <v>250.41252</v>
      </c>
      <c r="H1092" s="1" t="s">
        <v>141</v>
      </c>
    </row>
    <row r="1093" s="1" customFormat="1" spans="1:8">
      <c r="A1093" s="1">
        <v>632031</v>
      </c>
      <c r="B1093" s="1" t="s">
        <v>21</v>
      </c>
      <c r="C1093" s="2" t="s">
        <v>1126</v>
      </c>
      <c r="D1093" s="1" t="s">
        <v>119</v>
      </c>
      <c r="E1093" s="3" t="s">
        <v>27</v>
      </c>
      <c r="F1093" s="1">
        <v>4</v>
      </c>
      <c r="G1093" s="8">
        <v>6335.20714</v>
      </c>
      <c r="H1093" s="13" t="s">
        <v>311</v>
      </c>
    </row>
    <row r="1094" s="1" customFormat="1" spans="1:8">
      <c r="A1094" s="1">
        <v>632032</v>
      </c>
      <c r="B1094" s="1" t="s">
        <v>21</v>
      </c>
      <c r="C1094" s="2" t="s">
        <v>1127</v>
      </c>
      <c r="D1094" s="1" t="s">
        <v>119</v>
      </c>
      <c r="E1094" s="3" t="s">
        <v>27</v>
      </c>
      <c r="F1094" s="1">
        <v>2</v>
      </c>
      <c r="G1094" s="8">
        <v>3400.85704</v>
      </c>
      <c r="H1094" s="13" t="s">
        <v>311</v>
      </c>
    </row>
    <row r="1095" s="1" customFormat="1" spans="1:8">
      <c r="A1095" s="1">
        <v>632033</v>
      </c>
      <c r="B1095" s="1" t="s">
        <v>21</v>
      </c>
      <c r="C1095" s="2" t="s">
        <v>1128</v>
      </c>
      <c r="D1095" s="1" t="s">
        <v>119</v>
      </c>
      <c r="E1095" s="3" t="s">
        <v>27</v>
      </c>
      <c r="F1095" s="1">
        <v>4</v>
      </c>
      <c r="G1095" s="8">
        <v>6542.5644</v>
      </c>
      <c r="H1095" s="13" t="s">
        <v>311</v>
      </c>
    </row>
    <row r="1096" s="1" customFormat="1" spans="1:8">
      <c r="A1096" s="1">
        <v>632034</v>
      </c>
      <c r="B1096" s="1" t="s">
        <v>21</v>
      </c>
      <c r="C1096" s="2" t="s">
        <v>1129</v>
      </c>
      <c r="D1096" s="1" t="s">
        <v>119</v>
      </c>
      <c r="E1096" s="3" t="s">
        <v>27</v>
      </c>
      <c r="F1096" s="1">
        <v>1</v>
      </c>
      <c r="G1096" s="8">
        <v>1717.70396</v>
      </c>
      <c r="H1096" s="13" t="s">
        <v>311</v>
      </c>
    </row>
    <row r="1097" s="1" customFormat="1" spans="1:8">
      <c r="A1097" s="1">
        <v>632036</v>
      </c>
      <c r="B1097" s="1" t="s">
        <v>21</v>
      </c>
      <c r="C1097" s="2" t="s">
        <v>1130</v>
      </c>
      <c r="D1097" s="1" t="s">
        <v>852</v>
      </c>
      <c r="E1097" s="3" t="s">
        <v>27</v>
      </c>
      <c r="F1097" s="1">
        <v>60</v>
      </c>
      <c r="G1097" s="8">
        <v>345.86136</v>
      </c>
      <c r="H1097" s="13" t="s">
        <v>311</v>
      </c>
    </row>
    <row r="1098" s="1" customFormat="1" spans="1:8">
      <c r="A1098" s="1">
        <v>632037</v>
      </c>
      <c r="B1098" s="1" t="s">
        <v>21</v>
      </c>
      <c r="C1098" s="2" t="s">
        <v>1131</v>
      </c>
      <c r="D1098" s="1" t="s">
        <v>852</v>
      </c>
      <c r="E1098" s="3" t="s">
        <v>27</v>
      </c>
      <c r="F1098" s="1">
        <v>30</v>
      </c>
      <c r="G1098" s="8">
        <v>756.03441</v>
      </c>
      <c r="H1098" s="13" t="s">
        <v>311</v>
      </c>
    </row>
    <row r="1099" s="1" customFormat="1" spans="1:8">
      <c r="A1099" s="1">
        <v>632038</v>
      </c>
      <c r="B1099" s="1" t="s">
        <v>21</v>
      </c>
      <c r="C1099" s="2" t="s">
        <v>1132</v>
      </c>
      <c r="D1099" s="1" t="s">
        <v>852</v>
      </c>
      <c r="E1099" s="3" t="s">
        <v>27</v>
      </c>
      <c r="F1099" s="1">
        <v>29</v>
      </c>
      <c r="G1099" s="8">
        <v>835.23159</v>
      </c>
      <c r="H1099" s="13" t="s">
        <v>311</v>
      </c>
    </row>
    <row r="1100" s="1" customFormat="1" spans="1:8">
      <c r="A1100" s="1">
        <v>632055</v>
      </c>
      <c r="B1100" s="1" t="s">
        <v>21</v>
      </c>
      <c r="C1100" s="2" t="s">
        <v>1133</v>
      </c>
      <c r="D1100" s="1" t="s">
        <v>231</v>
      </c>
      <c r="E1100" s="3" t="s">
        <v>27</v>
      </c>
      <c r="F1100" s="1">
        <v>3</v>
      </c>
      <c r="G1100" s="8">
        <v>188.76989</v>
      </c>
      <c r="H1100" s="1" t="s">
        <v>92</v>
      </c>
    </row>
    <row r="1101" s="1" customFormat="1" spans="1:8">
      <c r="A1101" s="1">
        <v>632058</v>
      </c>
      <c r="B1101" s="1" t="s">
        <v>21</v>
      </c>
      <c r="C1101" s="2" t="s">
        <v>1134</v>
      </c>
      <c r="D1101" s="1" t="s">
        <v>231</v>
      </c>
      <c r="E1101" s="3" t="s">
        <v>27</v>
      </c>
      <c r="F1101" s="1">
        <v>50</v>
      </c>
      <c r="G1101" s="8">
        <v>1727.70785</v>
      </c>
      <c r="H1101" s="13" t="s">
        <v>311</v>
      </c>
    </row>
    <row r="1102" s="1" customFormat="1" spans="1:8">
      <c r="A1102" s="1">
        <v>632059</v>
      </c>
      <c r="B1102" s="1" t="s">
        <v>21</v>
      </c>
      <c r="C1102" s="2" t="s">
        <v>1135</v>
      </c>
      <c r="D1102" s="1" t="s">
        <v>231</v>
      </c>
      <c r="E1102" s="3" t="s">
        <v>27</v>
      </c>
      <c r="F1102" s="1">
        <v>38</v>
      </c>
      <c r="G1102" s="8">
        <v>1313.06226</v>
      </c>
      <c r="H1102" s="13" t="s">
        <v>311</v>
      </c>
    </row>
    <row r="1103" s="1" customFormat="1" spans="1:8">
      <c r="A1103" s="1">
        <v>632063</v>
      </c>
      <c r="B1103" s="1" t="s">
        <v>21</v>
      </c>
      <c r="C1103" s="2" t="s">
        <v>1136</v>
      </c>
      <c r="D1103" s="1" t="s">
        <v>231</v>
      </c>
      <c r="E1103" s="3" t="s">
        <v>27</v>
      </c>
      <c r="F1103" s="1">
        <v>10</v>
      </c>
      <c r="G1103" s="8">
        <v>32.00612</v>
      </c>
      <c r="H1103" s="13" t="s">
        <v>311</v>
      </c>
    </row>
    <row r="1104" s="1" customFormat="1" spans="1:8">
      <c r="A1104" s="1">
        <v>632064</v>
      </c>
      <c r="B1104" s="1" t="s">
        <v>21</v>
      </c>
      <c r="C1104" s="2" t="s">
        <v>1137</v>
      </c>
      <c r="D1104" s="1" t="s">
        <v>231</v>
      </c>
      <c r="E1104" s="3" t="s">
        <v>27</v>
      </c>
      <c r="F1104" s="1">
        <v>18</v>
      </c>
      <c r="G1104" s="8">
        <v>38.9544900000001</v>
      </c>
      <c r="H1104" s="13" t="s">
        <v>311</v>
      </c>
    </row>
    <row r="1105" s="1" customFormat="1" spans="1:8">
      <c r="A1105" s="1">
        <v>632067</v>
      </c>
      <c r="B1105" s="1" t="s">
        <v>21</v>
      </c>
      <c r="C1105" s="2" t="s">
        <v>1138</v>
      </c>
      <c r="D1105" s="1" t="s">
        <v>852</v>
      </c>
      <c r="E1105" s="3" t="s">
        <v>27</v>
      </c>
      <c r="F1105" s="1">
        <v>9</v>
      </c>
      <c r="G1105" s="8">
        <v>45.32204</v>
      </c>
      <c r="H1105" s="13" t="s">
        <v>311</v>
      </c>
    </row>
    <row r="1106" s="1" customFormat="1" spans="1:8">
      <c r="A1106" s="1">
        <v>632069</v>
      </c>
      <c r="B1106" s="1" t="s">
        <v>21</v>
      </c>
      <c r="C1106" s="2" t="s">
        <v>1139</v>
      </c>
      <c r="D1106" s="1" t="s">
        <v>852</v>
      </c>
      <c r="E1106" s="3" t="s">
        <v>27</v>
      </c>
      <c r="F1106" s="1">
        <v>7</v>
      </c>
      <c r="G1106" s="8">
        <v>29.84556</v>
      </c>
      <c r="H1106" s="13" t="s">
        <v>311</v>
      </c>
    </row>
    <row r="1107" s="1" customFormat="1" spans="1:8">
      <c r="A1107" s="1">
        <v>632072</v>
      </c>
      <c r="B1107" s="1" t="s">
        <v>21</v>
      </c>
      <c r="C1107" s="2" t="s">
        <v>1140</v>
      </c>
      <c r="D1107" s="1" t="s">
        <v>231</v>
      </c>
      <c r="E1107" s="3" t="s">
        <v>27</v>
      </c>
      <c r="F1107" s="1">
        <v>651</v>
      </c>
      <c r="G1107" s="8">
        <v>2202.91353</v>
      </c>
      <c r="H1107" s="13" t="s">
        <v>311</v>
      </c>
    </row>
    <row r="1108" s="1" customFormat="1" spans="1:8">
      <c r="A1108" s="1">
        <v>632073</v>
      </c>
      <c r="B1108" s="1" t="s">
        <v>21</v>
      </c>
      <c r="C1108" s="2" t="s">
        <v>1141</v>
      </c>
      <c r="D1108" s="1" t="s">
        <v>852</v>
      </c>
      <c r="E1108" s="3" t="s">
        <v>27</v>
      </c>
      <c r="F1108" s="1">
        <v>10</v>
      </c>
      <c r="G1108" s="8">
        <v>208.71326</v>
      </c>
      <c r="H1108" s="13" t="s">
        <v>311</v>
      </c>
    </row>
    <row r="1109" s="1" customFormat="1" spans="1:8">
      <c r="A1109" s="1">
        <v>632074</v>
      </c>
      <c r="B1109" s="1" t="s">
        <v>21</v>
      </c>
      <c r="C1109" s="2" t="s">
        <v>1142</v>
      </c>
      <c r="D1109" s="1" t="s">
        <v>119</v>
      </c>
      <c r="E1109" s="3" t="s">
        <v>27</v>
      </c>
      <c r="F1109" s="1">
        <v>10</v>
      </c>
      <c r="G1109" s="8">
        <v>309.5409</v>
      </c>
      <c r="H1109" s="13" t="s">
        <v>311</v>
      </c>
    </row>
    <row r="1110" s="1" customFormat="1" spans="1:8">
      <c r="A1110" s="1">
        <v>632075</v>
      </c>
      <c r="B1110" s="1" t="s">
        <v>21</v>
      </c>
      <c r="C1110" s="2" t="s">
        <v>1143</v>
      </c>
      <c r="D1110" s="1" t="s">
        <v>852</v>
      </c>
      <c r="E1110" s="3" t="s">
        <v>27</v>
      </c>
      <c r="F1110" s="1">
        <v>10</v>
      </c>
      <c r="G1110" s="8">
        <v>42.63603</v>
      </c>
      <c r="H1110" s="13" t="s">
        <v>311</v>
      </c>
    </row>
    <row r="1111" s="1" customFormat="1" spans="1:8">
      <c r="A1111" s="1">
        <v>632076</v>
      </c>
      <c r="B1111" s="1" t="s">
        <v>21</v>
      </c>
      <c r="C1111" s="2" t="s">
        <v>1144</v>
      </c>
      <c r="D1111" s="1" t="s">
        <v>852</v>
      </c>
      <c r="E1111" s="3" t="s">
        <v>27</v>
      </c>
      <c r="F1111" s="1">
        <v>10</v>
      </c>
      <c r="G1111" s="8">
        <v>57.64356</v>
      </c>
      <c r="H1111" s="13" t="s">
        <v>311</v>
      </c>
    </row>
    <row r="1112" s="1" customFormat="1" spans="1:8">
      <c r="A1112" s="1">
        <v>632077</v>
      </c>
      <c r="B1112" s="1" t="s">
        <v>21</v>
      </c>
      <c r="C1112" s="2" t="s">
        <v>1145</v>
      </c>
      <c r="D1112" s="1" t="s">
        <v>852</v>
      </c>
      <c r="E1112" s="3" t="s">
        <v>27</v>
      </c>
      <c r="F1112" s="1">
        <v>10</v>
      </c>
      <c r="G1112" s="8">
        <v>57.64356</v>
      </c>
      <c r="H1112" s="13" t="s">
        <v>311</v>
      </c>
    </row>
    <row r="1113" s="1" customFormat="1" spans="1:8">
      <c r="A1113" s="1">
        <v>632078</v>
      </c>
      <c r="B1113" s="1" t="s">
        <v>21</v>
      </c>
      <c r="C1113" s="2" t="s">
        <v>1146</v>
      </c>
      <c r="D1113" s="1" t="s">
        <v>852</v>
      </c>
      <c r="E1113" s="3" t="s">
        <v>27</v>
      </c>
      <c r="F1113" s="1">
        <v>10</v>
      </c>
      <c r="G1113" s="8">
        <v>122.3564</v>
      </c>
      <c r="H1113" s="13" t="s">
        <v>311</v>
      </c>
    </row>
    <row r="1114" s="1" customFormat="1" spans="1:8">
      <c r="A1114" s="1">
        <v>632081</v>
      </c>
      <c r="B1114" s="1" t="s">
        <v>21</v>
      </c>
      <c r="C1114" s="2" t="s">
        <v>1147</v>
      </c>
      <c r="D1114" s="1" t="s">
        <v>852</v>
      </c>
      <c r="E1114" s="3" t="s">
        <v>27</v>
      </c>
      <c r="F1114" s="1">
        <v>49</v>
      </c>
      <c r="G1114" s="8">
        <v>352.80521</v>
      </c>
      <c r="H1114" s="13" t="s">
        <v>311</v>
      </c>
    </row>
    <row r="1115" s="1" customFormat="1" spans="1:8">
      <c r="A1115" s="1">
        <v>632086</v>
      </c>
      <c r="B1115" s="1" t="s">
        <v>21</v>
      </c>
      <c r="C1115" s="2" t="s">
        <v>1148</v>
      </c>
      <c r="D1115" s="1" t="s">
        <v>231</v>
      </c>
      <c r="E1115" s="3" t="s">
        <v>27</v>
      </c>
      <c r="F1115" s="1">
        <v>2</v>
      </c>
      <c r="G1115" s="8">
        <v>377.24259</v>
      </c>
      <c r="H1115" s="13" t="s">
        <v>311</v>
      </c>
    </row>
    <row r="1116" s="1" customFormat="1" spans="1:8">
      <c r="A1116" s="1">
        <v>632087</v>
      </c>
      <c r="B1116" s="1" t="s">
        <v>21</v>
      </c>
      <c r="C1116" s="2" t="s">
        <v>1149</v>
      </c>
      <c r="D1116" s="1" t="s">
        <v>231</v>
      </c>
      <c r="E1116" s="3" t="s">
        <v>27</v>
      </c>
      <c r="F1116" s="1">
        <v>2</v>
      </c>
      <c r="G1116" s="8">
        <v>499.62159</v>
      </c>
      <c r="H1116" s="13" t="s">
        <v>311</v>
      </c>
    </row>
    <row r="1117" s="1" customFormat="1" spans="1:8">
      <c r="A1117" s="1">
        <v>632088</v>
      </c>
      <c r="B1117" s="1" t="s">
        <v>21</v>
      </c>
      <c r="C1117" s="2" t="s">
        <v>1150</v>
      </c>
      <c r="D1117" s="1" t="s">
        <v>231</v>
      </c>
      <c r="E1117" s="3" t="s">
        <v>27</v>
      </c>
      <c r="F1117" s="1">
        <v>2</v>
      </c>
      <c r="G1117" s="8">
        <v>423.31156</v>
      </c>
      <c r="H1117" s="13" t="s">
        <v>311</v>
      </c>
    </row>
    <row r="1118" s="1" customFormat="1" spans="1:8">
      <c r="A1118" s="1">
        <v>632090</v>
      </c>
      <c r="B1118" s="1" t="s">
        <v>21</v>
      </c>
      <c r="C1118" s="2" t="s">
        <v>1151</v>
      </c>
      <c r="D1118" s="1" t="s">
        <v>617</v>
      </c>
      <c r="E1118" s="3" t="s">
        <v>27</v>
      </c>
      <c r="F1118" s="1">
        <v>2</v>
      </c>
      <c r="G1118" s="8">
        <v>30072.98606</v>
      </c>
      <c r="H1118" s="13" t="s">
        <v>311</v>
      </c>
    </row>
    <row r="1119" s="1" customFormat="1" spans="1:8">
      <c r="A1119" s="1">
        <v>632096</v>
      </c>
      <c r="B1119" s="1" t="s">
        <v>21</v>
      </c>
      <c r="C1119" s="2" t="s">
        <v>1152</v>
      </c>
      <c r="D1119" s="1" t="s">
        <v>119</v>
      </c>
      <c r="E1119" s="3" t="s">
        <v>27</v>
      </c>
      <c r="F1119" s="1">
        <v>338</v>
      </c>
      <c r="G1119" s="8">
        <v>6084.38329999999</v>
      </c>
      <c r="H1119" s="13" t="s">
        <v>226</v>
      </c>
    </row>
    <row r="1120" s="1" customFormat="1" spans="1:8">
      <c r="A1120" s="1">
        <v>632098</v>
      </c>
      <c r="B1120" s="1" t="s">
        <v>21</v>
      </c>
      <c r="C1120" s="2" t="s">
        <v>1153</v>
      </c>
      <c r="D1120" s="1" t="s">
        <v>119</v>
      </c>
      <c r="E1120" s="3" t="s">
        <v>27</v>
      </c>
      <c r="F1120" s="1">
        <v>108</v>
      </c>
      <c r="G1120" s="8">
        <v>6122.2609</v>
      </c>
      <c r="H1120" s="13" t="s">
        <v>226</v>
      </c>
    </row>
    <row r="1121" s="1" customFormat="1" spans="1:8">
      <c r="A1121" s="1">
        <v>632099</v>
      </c>
      <c r="B1121" s="1" t="s">
        <v>21</v>
      </c>
      <c r="C1121" s="2" t="s">
        <v>1154</v>
      </c>
      <c r="D1121" s="1" t="s">
        <v>119</v>
      </c>
      <c r="E1121" s="3" t="s">
        <v>27</v>
      </c>
      <c r="F1121" s="1">
        <v>48</v>
      </c>
      <c r="G1121" s="8">
        <v>1693.08465</v>
      </c>
      <c r="H1121" s="13" t="s">
        <v>226</v>
      </c>
    </row>
    <row r="1122" s="1" customFormat="1" spans="1:8">
      <c r="A1122" s="1">
        <v>632100</v>
      </c>
      <c r="B1122" s="1" t="s">
        <v>21</v>
      </c>
      <c r="C1122" s="2" t="s">
        <v>1155</v>
      </c>
      <c r="D1122" s="1" t="s">
        <v>119</v>
      </c>
      <c r="E1122" s="3" t="s">
        <v>27</v>
      </c>
      <c r="F1122" s="1">
        <v>109</v>
      </c>
      <c r="G1122" s="8">
        <v>2981.59879</v>
      </c>
      <c r="H1122" s="13" t="s">
        <v>226</v>
      </c>
    </row>
    <row r="1123" s="1" customFormat="1" spans="1:8">
      <c r="A1123" s="1">
        <v>632101</v>
      </c>
      <c r="B1123" s="1" t="s">
        <v>21</v>
      </c>
      <c r="C1123" s="2" t="s">
        <v>1156</v>
      </c>
      <c r="D1123" s="1" t="s">
        <v>119</v>
      </c>
      <c r="E1123" s="3" t="s">
        <v>27</v>
      </c>
      <c r="F1123" s="1">
        <v>95</v>
      </c>
      <c r="G1123" s="8">
        <v>1914.64149</v>
      </c>
      <c r="H1123" s="13" t="s">
        <v>226</v>
      </c>
    </row>
    <row r="1124" s="1" customFormat="1" spans="1:8">
      <c r="A1124" s="1">
        <v>632103</v>
      </c>
      <c r="B1124" s="1" t="s">
        <v>21</v>
      </c>
      <c r="C1124" s="2" t="s">
        <v>1157</v>
      </c>
      <c r="D1124" s="1" t="s">
        <v>119</v>
      </c>
      <c r="E1124" s="3" t="s">
        <v>27</v>
      </c>
      <c r="F1124" s="1">
        <v>160</v>
      </c>
      <c r="G1124" s="8">
        <v>2304.00672</v>
      </c>
      <c r="H1124" s="13" t="s">
        <v>226</v>
      </c>
    </row>
    <row r="1125" s="1" customFormat="1" spans="1:8">
      <c r="A1125" s="1">
        <v>632104</v>
      </c>
      <c r="B1125" s="1" t="s">
        <v>21</v>
      </c>
      <c r="C1125" s="2" t="s">
        <v>1158</v>
      </c>
      <c r="D1125" s="1" t="s">
        <v>119</v>
      </c>
      <c r="E1125" s="3" t="s">
        <v>27</v>
      </c>
      <c r="F1125" s="1">
        <v>140</v>
      </c>
      <c r="G1125" s="8">
        <v>3024.16702</v>
      </c>
      <c r="H1125" s="13" t="s">
        <v>226</v>
      </c>
    </row>
    <row r="1126" s="1" customFormat="1" spans="1:8">
      <c r="A1126" s="1">
        <v>632105</v>
      </c>
      <c r="B1126" s="1" t="s">
        <v>21</v>
      </c>
      <c r="C1126" s="2" t="s">
        <v>1159</v>
      </c>
      <c r="D1126" s="1" t="s">
        <v>119</v>
      </c>
      <c r="E1126" s="3" t="s">
        <v>27</v>
      </c>
      <c r="F1126" s="1">
        <v>20</v>
      </c>
      <c r="G1126" s="8">
        <v>288.00084</v>
      </c>
      <c r="H1126" s="13" t="s">
        <v>226</v>
      </c>
    </row>
    <row r="1127" s="1" customFormat="1" spans="1:8">
      <c r="A1127" s="1">
        <v>632106</v>
      </c>
      <c r="B1127" s="1" t="s">
        <v>21</v>
      </c>
      <c r="C1127" s="2" t="s">
        <v>1160</v>
      </c>
      <c r="D1127" s="1" t="s">
        <v>119</v>
      </c>
      <c r="E1127" s="3" t="s">
        <v>27</v>
      </c>
      <c r="F1127" s="1">
        <v>10</v>
      </c>
      <c r="G1127" s="8">
        <v>410.36854</v>
      </c>
      <c r="H1127" s="13" t="s">
        <v>226</v>
      </c>
    </row>
    <row r="1128" s="1" customFormat="1" spans="1:8">
      <c r="A1128" s="1">
        <v>632108</v>
      </c>
      <c r="B1128" s="1" t="s">
        <v>21</v>
      </c>
      <c r="C1128" s="2" t="s">
        <v>1161</v>
      </c>
      <c r="D1128" s="1" t="s">
        <v>119</v>
      </c>
      <c r="E1128" s="3" t="s">
        <v>27</v>
      </c>
      <c r="F1128" s="1">
        <v>542</v>
      </c>
      <c r="G1128" s="8">
        <v>12271.6430067156</v>
      </c>
      <c r="H1128" s="13" t="s">
        <v>226</v>
      </c>
    </row>
    <row r="1129" s="1" customFormat="1" spans="1:8">
      <c r="A1129" s="1">
        <v>632110</v>
      </c>
      <c r="B1129" s="1" t="s">
        <v>21</v>
      </c>
      <c r="C1129" s="2" t="s">
        <v>1162</v>
      </c>
      <c r="D1129" s="1" t="s">
        <v>119</v>
      </c>
      <c r="E1129" s="3" t="s">
        <v>27</v>
      </c>
      <c r="F1129" s="1">
        <v>326</v>
      </c>
      <c r="G1129" s="8">
        <v>7604.76326999999</v>
      </c>
      <c r="H1129" s="13" t="s">
        <v>226</v>
      </c>
    </row>
    <row r="1130" s="1" customFormat="1" spans="1:8">
      <c r="A1130" s="1">
        <v>632111</v>
      </c>
      <c r="B1130" s="1" t="s">
        <v>21</v>
      </c>
      <c r="C1130" s="2" t="s">
        <v>1163</v>
      </c>
      <c r="D1130" s="1" t="s">
        <v>119</v>
      </c>
      <c r="E1130" s="3" t="s">
        <v>27</v>
      </c>
      <c r="F1130" s="1">
        <v>140</v>
      </c>
      <c r="G1130" s="8">
        <v>4536.16352</v>
      </c>
      <c r="H1130" s="13" t="s">
        <v>226</v>
      </c>
    </row>
    <row r="1131" s="1" customFormat="1" spans="1:8">
      <c r="A1131" s="1">
        <v>632112</v>
      </c>
      <c r="B1131" s="1" t="s">
        <v>21</v>
      </c>
      <c r="C1131" s="2" t="s">
        <v>1164</v>
      </c>
      <c r="D1131" s="1" t="s">
        <v>119</v>
      </c>
      <c r="E1131" s="3" t="s">
        <v>27</v>
      </c>
      <c r="F1131" s="1">
        <v>664</v>
      </c>
      <c r="G1131" s="8">
        <v>15489.45579</v>
      </c>
      <c r="H1131" s="13" t="s">
        <v>226</v>
      </c>
    </row>
    <row r="1132" s="1" customFormat="1" spans="1:8">
      <c r="A1132" s="1">
        <v>632113</v>
      </c>
      <c r="B1132" s="1" t="s">
        <v>21</v>
      </c>
      <c r="C1132" s="2" t="s">
        <v>1165</v>
      </c>
      <c r="D1132" s="1" t="s">
        <v>119</v>
      </c>
      <c r="E1132" s="3" t="s">
        <v>27</v>
      </c>
      <c r="F1132" s="1">
        <v>227</v>
      </c>
      <c r="G1132" s="8">
        <v>4574.97562999999</v>
      </c>
      <c r="H1132" s="13" t="s">
        <v>226</v>
      </c>
    </row>
    <row r="1133" s="1" customFormat="1" spans="1:8">
      <c r="A1133" s="1">
        <v>632115</v>
      </c>
      <c r="B1133" s="1" t="s">
        <v>21</v>
      </c>
      <c r="C1133" s="2" t="s">
        <v>1166</v>
      </c>
      <c r="D1133" s="1" t="s">
        <v>119</v>
      </c>
      <c r="E1133" s="3" t="s">
        <v>27</v>
      </c>
      <c r="F1133" s="1">
        <v>164</v>
      </c>
      <c r="G1133" s="8">
        <v>3116.57955000001</v>
      </c>
      <c r="H1133" s="13" t="s">
        <v>226</v>
      </c>
    </row>
    <row r="1134" s="1" customFormat="1" spans="1:8">
      <c r="A1134" s="1">
        <v>632116</v>
      </c>
      <c r="B1134" s="1" t="s">
        <v>21</v>
      </c>
      <c r="C1134" s="2" t="s">
        <v>1167</v>
      </c>
      <c r="D1134" s="1" t="s">
        <v>119</v>
      </c>
      <c r="E1134" s="3" t="s">
        <v>27</v>
      </c>
      <c r="F1134" s="1">
        <v>587</v>
      </c>
      <c r="G1134" s="8">
        <v>11575.31433</v>
      </c>
      <c r="H1134" s="13" t="s">
        <v>226</v>
      </c>
    </row>
    <row r="1135" s="1" customFormat="1" spans="1:8">
      <c r="A1135" s="1">
        <v>632117</v>
      </c>
      <c r="B1135" s="1" t="s">
        <v>21</v>
      </c>
      <c r="C1135" s="2" t="s">
        <v>1168</v>
      </c>
      <c r="D1135" s="1" t="s">
        <v>119</v>
      </c>
      <c r="E1135" s="3" t="s">
        <v>27</v>
      </c>
      <c r="F1135" s="1">
        <v>108</v>
      </c>
      <c r="G1135" s="8">
        <v>3499.32411</v>
      </c>
      <c r="H1135" s="13" t="s">
        <v>226</v>
      </c>
    </row>
    <row r="1136" s="1" customFormat="1" spans="1:8">
      <c r="A1136" s="1">
        <v>632118</v>
      </c>
      <c r="B1136" s="1" t="s">
        <v>21</v>
      </c>
      <c r="C1136" s="2" t="s">
        <v>1169</v>
      </c>
      <c r="D1136" s="1" t="s">
        <v>119</v>
      </c>
      <c r="E1136" s="3" t="s">
        <v>27</v>
      </c>
      <c r="F1136" s="1">
        <v>223</v>
      </c>
      <c r="G1136" s="8">
        <v>6099.96825999999</v>
      </c>
      <c r="H1136" s="13" t="s">
        <v>226</v>
      </c>
    </row>
    <row r="1137" s="1" customFormat="1" spans="1:8">
      <c r="A1137" s="1">
        <v>632119</v>
      </c>
      <c r="B1137" s="1" t="s">
        <v>21</v>
      </c>
      <c r="C1137" s="2" t="s">
        <v>1170</v>
      </c>
      <c r="D1137" s="1" t="s">
        <v>119</v>
      </c>
      <c r="E1137" s="3" t="s">
        <v>27</v>
      </c>
      <c r="F1137" s="1">
        <v>263</v>
      </c>
      <c r="G1137" s="8">
        <v>3989.38590000001</v>
      </c>
      <c r="H1137" s="13" t="s">
        <v>226</v>
      </c>
    </row>
    <row r="1138" s="1" customFormat="1" spans="1:8">
      <c r="A1138" s="1">
        <v>632120</v>
      </c>
      <c r="B1138" s="1" t="s">
        <v>21</v>
      </c>
      <c r="C1138" s="2" t="s">
        <v>1171</v>
      </c>
      <c r="D1138" s="1" t="s">
        <v>119</v>
      </c>
      <c r="E1138" s="3" t="s">
        <v>27</v>
      </c>
      <c r="F1138" s="1">
        <v>730</v>
      </c>
      <c r="G1138" s="8">
        <v>12843.693</v>
      </c>
      <c r="H1138" s="13" t="s">
        <v>226</v>
      </c>
    </row>
    <row r="1139" s="1" customFormat="1" spans="1:8">
      <c r="A1139" s="1">
        <v>632121</v>
      </c>
      <c r="B1139" s="1" t="s">
        <v>21</v>
      </c>
      <c r="C1139" s="2" t="s">
        <v>1172</v>
      </c>
      <c r="D1139" s="1" t="s">
        <v>119</v>
      </c>
      <c r="E1139" s="3" t="s">
        <v>27</v>
      </c>
      <c r="F1139" s="1">
        <v>490</v>
      </c>
      <c r="G1139" s="8">
        <v>8621.109</v>
      </c>
      <c r="H1139" s="13" t="s">
        <v>226</v>
      </c>
    </row>
    <row r="1140" s="1" customFormat="1" spans="1:8">
      <c r="A1140" s="1">
        <v>632122</v>
      </c>
      <c r="B1140" s="1" t="s">
        <v>21</v>
      </c>
      <c r="C1140" s="2" t="s">
        <v>1173</v>
      </c>
      <c r="D1140" s="1" t="s">
        <v>119</v>
      </c>
      <c r="E1140" s="3" t="s">
        <v>27</v>
      </c>
      <c r="F1140" s="1">
        <v>71</v>
      </c>
      <c r="G1140" s="8">
        <v>972.398899999998</v>
      </c>
      <c r="H1140" s="13" t="s">
        <v>226</v>
      </c>
    </row>
    <row r="1141" s="1" customFormat="1" spans="1:8">
      <c r="A1141" s="1">
        <v>632123</v>
      </c>
      <c r="B1141" s="1" t="s">
        <v>21</v>
      </c>
      <c r="C1141" s="2" t="s">
        <v>1174</v>
      </c>
      <c r="D1141" s="1" t="s">
        <v>119</v>
      </c>
      <c r="E1141" s="3" t="s">
        <v>27</v>
      </c>
      <c r="F1141" s="1">
        <v>77</v>
      </c>
      <c r="G1141" s="8">
        <v>1551.86968</v>
      </c>
      <c r="H1141" s="13" t="s">
        <v>226</v>
      </c>
    </row>
    <row r="1142" s="1" customFormat="1" spans="1:8">
      <c r="A1142" s="1">
        <v>632124</v>
      </c>
      <c r="B1142" s="1" t="s">
        <v>21</v>
      </c>
      <c r="C1142" s="2" t="s">
        <v>1175</v>
      </c>
      <c r="D1142" s="1" t="s">
        <v>119</v>
      </c>
      <c r="E1142" s="3" t="s">
        <v>27</v>
      </c>
      <c r="F1142" s="1">
        <v>43</v>
      </c>
      <c r="G1142" s="8">
        <v>1083.64401</v>
      </c>
      <c r="H1142" s="13" t="s">
        <v>226</v>
      </c>
    </row>
    <row r="1143" s="1" customFormat="1" spans="1:8">
      <c r="A1143" s="1">
        <v>632126</v>
      </c>
      <c r="B1143" s="1" t="s">
        <v>21</v>
      </c>
      <c r="C1143" s="2" t="s">
        <v>1176</v>
      </c>
      <c r="D1143" s="1" t="s">
        <v>119</v>
      </c>
      <c r="E1143" s="3" t="s">
        <v>27</v>
      </c>
      <c r="F1143" s="1">
        <v>135</v>
      </c>
      <c r="G1143" s="8">
        <v>2137.81536</v>
      </c>
      <c r="H1143" s="13" t="s">
        <v>226</v>
      </c>
    </row>
    <row r="1144" s="1" customFormat="1" spans="1:8">
      <c r="A1144" s="1">
        <v>632127</v>
      </c>
      <c r="B1144" s="1" t="s">
        <v>21</v>
      </c>
      <c r="C1144" s="2" t="s">
        <v>1177</v>
      </c>
      <c r="D1144" s="1" t="s">
        <v>119</v>
      </c>
      <c r="E1144" s="3" t="s">
        <v>27</v>
      </c>
      <c r="F1144" s="1">
        <v>37</v>
      </c>
      <c r="G1144" s="8">
        <v>532.8063</v>
      </c>
      <c r="H1144" s="13" t="s">
        <v>226</v>
      </c>
    </row>
    <row r="1145" s="1" customFormat="1" spans="1:8">
      <c r="A1145" s="1">
        <v>632128</v>
      </c>
      <c r="B1145" s="1" t="s">
        <v>21</v>
      </c>
      <c r="C1145" s="2" t="s">
        <v>1178</v>
      </c>
      <c r="D1145" s="1" t="s">
        <v>119</v>
      </c>
      <c r="E1145" s="3" t="s">
        <v>27</v>
      </c>
      <c r="F1145" s="1">
        <v>1830</v>
      </c>
      <c r="G1145" s="8">
        <v>29963.45742</v>
      </c>
      <c r="H1145" s="13" t="s">
        <v>226</v>
      </c>
    </row>
    <row r="1146" s="1" customFormat="1" spans="1:8">
      <c r="A1146" s="1">
        <v>632129</v>
      </c>
      <c r="B1146" s="1" t="s">
        <v>21</v>
      </c>
      <c r="C1146" s="2" t="s">
        <v>1179</v>
      </c>
      <c r="D1146" s="1" t="s">
        <v>119</v>
      </c>
      <c r="E1146" s="3" t="s">
        <v>27</v>
      </c>
      <c r="F1146" s="1">
        <v>507</v>
      </c>
      <c r="G1146" s="8">
        <v>4378.29122</v>
      </c>
      <c r="H1146" s="13" t="s">
        <v>226</v>
      </c>
    </row>
    <row r="1147" s="1" customFormat="1" spans="1:8">
      <c r="A1147" s="1">
        <v>632130</v>
      </c>
      <c r="B1147" s="1" t="s">
        <v>21</v>
      </c>
      <c r="C1147" s="2" t="s">
        <v>1180</v>
      </c>
      <c r="D1147" s="1" t="s">
        <v>119</v>
      </c>
      <c r="E1147" s="3" t="s">
        <v>27</v>
      </c>
      <c r="F1147" s="1">
        <v>240</v>
      </c>
      <c r="G1147" s="8">
        <v>6048.27528</v>
      </c>
      <c r="H1147" s="13" t="s">
        <v>226</v>
      </c>
    </row>
    <row r="1148" s="1" customFormat="1" spans="1:8">
      <c r="A1148" s="1">
        <v>632132</v>
      </c>
      <c r="B1148" s="1" t="s">
        <v>21</v>
      </c>
      <c r="C1148" s="2" t="s">
        <v>1181</v>
      </c>
      <c r="D1148" s="1" t="s">
        <v>119</v>
      </c>
      <c r="E1148" s="3" t="s">
        <v>27</v>
      </c>
      <c r="F1148" s="1">
        <v>40</v>
      </c>
      <c r="G1148" s="8">
        <v>267.28794</v>
      </c>
      <c r="H1148" s="13" t="s">
        <v>226</v>
      </c>
    </row>
    <row r="1149" s="1" customFormat="1" spans="1:8">
      <c r="A1149" s="1">
        <v>632133</v>
      </c>
      <c r="B1149" s="1" t="s">
        <v>21</v>
      </c>
      <c r="C1149" s="2" t="s">
        <v>1182</v>
      </c>
      <c r="D1149" s="1" t="s">
        <v>119</v>
      </c>
      <c r="E1149" s="3" t="s">
        <v>27</v>
      </c>
      <c r="F1149" s="1">
        <v>24</v>
      </c>
      <c r="G1149" s="8">
        <v>172.80525</v>
      </c>
      <c r="H1149" s="13" t="s">
        <v>226</v>
      </c>
    </row>
    <row r="1150" s="1" customFormat="1" spans="1:8">
      <c r="A1150" s="1">
        <v>632134</v>
      </c>
      <c r="B1150" s="1" t="s">
        <v>21</v>
      </c>
      <c r="C1150" s="2" t="s">
        <v>1183</v>
      </c>
      <c r="D1150" s="1" t="s">
        <v>119</v>
      </c>
      <c r="E1150" s="3" t="s">
        <v>27</v>
      </c>
      <c r="F1150" s="1">
        <v>1000</v>
      </c>
      <c r="G1150" s="8">
        <v>7360.594</v>
      </c>
      <c r="H1150" s="13" t="s">
        <v>226</v>
      </c>
    </row>
    <row r="1151" s="1" customFormat="1" spans="1:8">
      <c r="A1151" s="1">
        <v>632135</v>
      </c>
      <c r="B1151" s="1" t="s">
        <v>21</v>
      </c>
      <c r="C1151" s="2" t="s">
        <v>1184</v>
      </c>
      <c r="D1151" s="1" t="s">
        <v>119</v>
      </c>
      <c r="E1151" s="3" t="s">
        <v>27</v>
      </c>
      <c r="F1151" s="1">
        <v>720</v>
      </c>
      <c r="G1151" s="8">
        <v>15615.18072</v>
      </c>
      <c r="H1151" s="13" t="s">
        <v>226</v>
      </c>
    </row>
    <row r="1152" s="1" customFormat="1" spans="1:8">
      <c r="A1152" s="1">
        <v>632136</v>
      </c>
      <c r="B1152" s="1" t="s">
        <v>21</v>
      </c>
      <c r="C1152" s="2" t="s">
        <v>1185</v>
      </c>
      <c r="D1152" s="1" t="s">
        <v>119</v>
      </c>
      <c r="E1152" s="3" t="s">
        <v>27</v>
      </c>
      <c r="F1152" s="1">
        <v>1728</v>
      </c>
      <c r="G1152" s="8">
        <v>14145.70273</v>
      </c>
      <c r="H1152" s="13" t="s">
        <v>226</v>
      </c>
    </row>
    <row r="1153" s="1" customFormat="1" spans="1:8">
      <c r="A1153" s="1">
        <v>632137</v>
      </c>
      <c r="B1153" s="1" t="s">
        <v>21</v>
      </c>
      <c r="C1153" s="2" t="s">
        <v>1186</v>
      </c>
      <c r="D1153" s="1" t="s">
        <v>119</v>
      </c>
      <c r="E1153" s="3" t="s">
        <v>27</v>
      </c>
      <c r="F1153" s="1">
        <v>581</v>
      </c>
      <c r="G1153" s="8">
        <v>5945.67015</v>
      </c>
      <c r="H1153" s="13" t="s">
        <v>226</v>
      </c>
    </row>
    <row r="1154" s="1" customFormat="1" spans="1:8">
      <c r="A1154" s="1">
        <v>632138</v>
      </c>
      <c r="B1154" s="1" t="s">
        <v>21</v>
      </c>
      <c r="C1154" s="2" t="s">
        <v>1187</v>
      </c>
      <c r="D1154" s="1" t="s">
        <v>119</v>
      </c>
      <c r="E1154" s="3" t="s">
        <v>27</v>
      </c>
      <c r="F1154" s="1">
        <v>100</v>
      </c>
      <c r="G1154" s="8">
        <v>1800.1126</v>
      </c>
      <c r="H1154" s="13" t="s">
        <v>226</v>
      </c>
    </row>
    <row r="1155" s="1" customFormat="1" spans="1:8">
      <c r="A1155" s="1">
        <v>632139</v>
      </c>
      <c r="B1155" s="1" t="s">
        <v>21</v>
      </c>
      <c r="C1155" s="2" t="s">
        <v>1188</v>
      </c>
      <c r="D1155" s="1" t="s">
        <v>119</v>
      </c>
      <c r="E1155" s="3" t="s">
        <v>27</v>
      </c>
      <c r="F1155" s="1">
        <v>280</v>
      </c>
      <c r="G1155" s="8">
        <v>6048.33404</v>
      </c>
      <c r="H1155" s="13" t="s">
        <v>226</v>
      </c>
    </row>
    <row r="1156" s="1" customFormat="1" spans="1:8">
      <c r="A1156" s="1">
        <v>632140</v>
      </c>
      <c r="B1156" s="1" t="s">
        <v>21</v>
      </c>
      <c r="C1156" s="2" t="s">
        <v>1189</v>
      </c>
      <c r="D1156" s="1" t="s">
        <v>119</v>
      </c>
      <c r="E1156" s="3" t="s">
        <v>27</v>
      </c>
      <c r="F1156" s="1">
        <v>347</v>
      </c>
      <c r="G1156" s="8">
        <v>4747.90518000001</v>
      </c>
      <c r="H1156" s="13" t="s">
        <v>226</v>
      </c>
    </row>
    <row r="1157" s="1" customFormat="1" spans="1:8">
      <c r="A1157" s="1">
        <v>632141</v>
      </c>
      <c r="B1157" s="1" t="s">
        <v>21</v>
      </c>
      <c r="C1157" s="2" t="s">
        <v>1190</v>
      </c>
      <c r="D1157" s="1" t="s">
        <v>119</v>
      </c>
      <c r="E1157" s="3" t="s">
        <v>27</v>
      </c>
      <c r="F1157" s="1">
        <v>263</v>
      </c>
      <c r="G1157" s="8">
        <v>3787.211046</v>
      </c>
      <c r="H1157" s="13" t="s">
        <v>226</v>
      </c>
    </row>
    <row r="1158" s="1" customFormat="1" spans="1:8">
      <c r="A1158" s="1">
        <v>632142</v>
      </c>
      <c r="B1158" s="1" t="s">
        <v>21</v>
      </c>
      <c r="C1158" s="2" t="s">
        <v>1191</v>
      </c>
      <c r="D1158" s="1" t="s">
        <v>119</v>
      </c>
      <c r="E1158" s="3" t="s">
        <v>27</v>
      </c>
      <c r="F1158" s="1">
        <v>100</v>
      </c>
      <c r="G1158" s="8">
        <v>1440.0042</v>
      </c>
      <c r="H1158" s="13" t="s">
        <v>226</v>
      </c>
    </row>
    <row r="1159" s="1" customFormat="1" spans="1:8">
      <c r="A1159" s="1">
        <v>632143</v>
      </c>
      <c r="B1159" s="1" t="s">
        <v>21</v>
      </c>
      <c r="C1159" s="2" t="s">
        <v>1192</v>
      </c>
      <c r="D1159" s="1" t="s">
        <v>119</v>
      </c>
      <c r="E1159" s="3" t="s">
        <v>27</v>
      </c>
      <c r="F1159" s="1">
        <v>245</v>
      </c>
      <c r="G1159" s="8">
        <v>3528.01499757086</v>
      </c>
      <c r="H1159" s="13" t="s">
        <v>226</v>
      </c>
    </row>
    <row r="1160" s="1" customFormat="1" spans="1:8">
      <c r="A1160" s="1">
        <v>632144</v>
      </c>
      <c r="B1160" s="1" t="s">
        <v>21</v>
      </c>
      <c r="C1160" s="2" t="s">
        <v>1193</v>
      </c>
      <c r="D1160" s="1" t="s">
        <v>119</v>
      </c>
      <c r="E1160" s="3" t="s">
        <v>27</v>
      </c>
      <c r="F1160" s="1">
        <v>136</v>
      </c>
      <c r="G1160" s="8">
        <v>2350.46328</v>
      </c>
      <c r="H1160" s="13" t="s">
        <v>226</v>
      </c>
    </row>
    <row r="1161" s="1" customFormat="1" spans="1:8">
      <c r="A1161" s="1">
        <v>632145</v>
      </c>
      <c r="B1161" s="1" t="s">
        <v>21</v>
      </c>
      <c r="C1161" s="2" t="s">
        <v>1194</v>
      </c>
      <c r="D1161" s="1" t="s">
        <v>119</v>
      </c>
      <c r="E1161" s="3" t="s">
        <v>27</v>
      </c>
      <c r="F1161" s="1">
        <v>16</v>
      </c>
      <c r="G1161" s="8">
        <v>310.96583</v>
      </c>
      <c r="H1161" s="13" t="s">
        <v>226</v>
      </c>
    </row>
    <row r="1162" s="1" customFormat="1" spans="1:8">
      <c r="A1162" s="1">
        <v>632148</v>
      </c>
      <c r="B1162" s="1" t="s">
        <v>21</v>
      </c>
      <c r="C1162" s="2" t="s">
        <v>1195</v>
      </c>
      <c r="D1162" s="1" t="s">
        <v>119</v>
      </c>
      <c r="E1162" s="3" t="s">
        <v>27</v>
      </c>
      <c r="F1162" s="1">
        <v>66</v>
      </c>
      <c r="G1162" s="8">
        <v>1900.88407235294</v>
      </c>
      <c r="H1162" s="13" t="s">
        <v>226</v>
      </c>
    </row>
    <row r="1163" s="1" customFormat="1" spans="1:8">
      <c r="A1163" s="1">
        <v>632150</v>
      </c>
      <c r="B1163" s="1" t="s">
        <v>21</v>
      </c>
      <c r="C1163" s="2" t="s">
        <v>1196</v>
      </c>
      <c r="D1163" s="1" t="s">
        <v>119</v>
      </c>
      <c r="E1163" s="3" t="s">
        <v>27</v>
      </c>
      <c r="F1163" s="1">
        <v>59</v>
      </c>
      <c r="G1163" s="8">
        <v>1146.70253</v>
      </c>
      <c r="H1163" s="13" t="s">
        <v>226</v>
      </c>
    </row>
    <row r="1164" s="1" customFormat="1" spans="1:8">
      <c r="A1164" s="1">
        <v>632151</v>
      </c>
      <c r="B1164" s="1" t="s">
        <v>21</v>
      </c>
      <c r="C1164" s="2" t="s">
        <v>1197</v>
      </c>
      <c r="D1164" s="1" t="s">
        <v>119</v>
      </c>
      <c r="E1164" s="3" t="s">
        <v>27</v>
      </c>
      <c r="F1164" s="1">
        <v>50</v>
      </c>
      <c r="G1164" s="8">
        <v>1007.70575</v>
      </c>
      <c r="H1164" s="13" t="s">
        <v>226</v>
      </c>
    </row>
    <row r="1165" s="1" customFormat="1" spans="1:8">
      <c r="A1165" s="1">
        <v>632152</v>
      </c>
      <c r="B1165" s="1" t="s">
        <v>21</v>
      </c>
      <c r="C1165" s="2" t="s">
        <v>1198</v>
      </c>
      <c r="D1165" s="1" t="s">
        <v>119</v>
      </c>
      <c r="E1165" s="3" t="s">
        <v>27</v>
      </c>
      <c r="F1165" s="1">
        <v>19</v>
      </c>
      <c r="G1165" s="8">
        <v>29.03648</v>
      </c>
      <c r="H1165" s="13" t="s">
        <v>226</v>
      </c>
    </row>
    <row r="1166" s="1" customFormat="1" spans="1:8">
      <c r="A1166" s="1">
        <v>632153</v>
      </c>
      <c r="B1166" s="1" t="s">
        <v>21</v>
      </c>
      <c r="C1166" s="2" t="s">
        <v>1199</v>
      </c>
      <c r="D1166" s="1" t="s">
        <v>119</v>
      </c>
      <c r="E1166" s="3" t="s">
        <v>27</v>
      </c>
      <c r="F1166" s="1">
        <v>70</v>
      </c>
      <c r="G1166" s="8">
        <v>4273.89956</v>
      </c>
      <c r="H1166" s="13" t="s">
        <v>226</v>
      </c>
    </row>
    <row r="1167" s="1" customFormat="1" spans="1:8">
      <c r="A1167" s="1">
        <v>632154</v>
      </c>
      <c r="B1167" s="1" t="s">
        <v>21</v>
      </c>
      <c r="C1167" s="2" t="s">
        <v>1200</v>
      </c>
      <c r="D1167" s="1" t="s">
        <v>119</v>
      </c>
      <c r="E1167" s="3" t="s">
        <v>27</v>
      </c>
      <c r="F1167" s="1">
        <v>214</v>
      </c>
      <c r="G1167" s="8">
        <v>4992.08349000001</v>
      </c>
      <c r="H1167" s="13" t="s">
        <v>226</v>
      </c>
    </row>
    <row r="1168" s="1" customFormat="1" spans="1:8">
      <c r="A1168" s="1">
        <v>632155</v>
      </c>
      <c r="B1168" s="1" t="s">
        <v>21</v>
      </c>
      <c r="C1168" s="2" t="s">
        <v>1201</v>
      </c>
      <c r="D1168" s="1" t="s">
        <v>119</v>
      </c>
      <c r="E1168" s="3" t="s">
        <v>27</v>
      </c>
      <c r="F1168" s="1">
        <v>198</v>
      </c>
      <c r="G1168" s="8">
        <v>2540.05016000001</v>
      </c>
      <c r="H1168" s="13" t="s">
        <v>226</v>
      </c>
    </row>
    <row r="1169" s="1" customFormat="1" spans="1:8">
      <c r="A1169" s="1">
        <v>632156</v>
      </c>
      <c r="B1169" s="1" t="s">
        <v>21</v>
      </c>
      <c r="C1169" s="2" t="s">
        <v>1202</v>
      </c>
      <c r="D1169" s="1" t="s">
        <v>119</v>
      </c>
      <c r="E1169" s="3" t="s">
        <v>27</v>
      </c>
      <c r="F1169" s="1">
        <v>172</v>
      </c>
      <c r="G1169" s="8">
        <v>2798.25230252874</v>
      </c>
      <c r="H1169" s="13" t="s">
        <v>226</v>
      </c>
    </row>
    <row r="1170" s="1" customFormat="1" spans="1:8">
      <c r="A1170" s="1">
        <v>632157</v>
      </c>
      <c r="B1170" s="1" t="s">
        <v>21</v>
      </c>
      <c r="C1170" s="2" t="s">
        <v>1203</v>
      </c>
      <c r="D1170" s="1" t="s">
        <v>119</v>
      </c>
      <c r="E1170" s="3" t="s">
        <v>27</v>
      </c>
      <c r="F1170" s="1">
        <v>43</v>
      </c>
      <c r="G1170" s="8">
        <v>5076.77812</v>
      </c>
      <c r="H1170" s="13" t="s">
        <v>226</v>
      </c>
    </row>
    <row r="1171" s="1" customFormat="1" spans="1:8">
      <c r="A1171" s="1">
        <v>632158</v>
      </c>
      <c r="B1171" s="1" t="s">
        <v>21</v>
      </c>
      <c r="C1171" s="2" t="s">
        <v>1204</v>
      </c>
      <c r="D1171" s="1" t="s">
        <v>119</v>
      </c>
      <c r="E1171" s="3" t="s">
        <v>27</v>
      </c>
      <c r="F1171" s="1">
        <v>10</v>
      </c>
      <c r="G1171" s="8">
        <v>849.45038</v>
      </c>
      <c r="H1171" s="13" t="s">
        <v>226</v>
      </c>
    </row>
    <row r="1172" s="1" customFormat="1" spans="1:8">
      <c r="A1172" s="1">
        <v>632159</v>
      </c>
      <c r="B1172" s="1" t="s">
        <v>21</v>
      </c>
      <c r="C1172" s="2" t="s">
        <v>1205</v>
      </c>
      <c r="D1172" s="1" t="s">
        <v>119</v>
      </c>
      <c r="E1172" s="3" t="s">
        <v>27</v>
      </c>
      <c r="F1172" s="1">
        <v>55</v>
      </c>
      <c r="G1172" s="8">
        <v>4434.5268</v>
      </c>
      <c r="H1172" s="13" t="s">
        <v>226</v>
      </c>
    </row>
    <row r="1173" s="1" customFormat="1" spans="1:8">
      <c r="A1173" s="1">
        <v>632160</v>
      </c>
      <c r="B1173" s="1" t="s">
        <v>21</v>
      </c>
      <c r="C1173" s="2" t="s">
        <v>1206</v>
      </c>
      <c r="D1173" s="1" t="s">
        <v>119</v>
      </c>
      <c r="E1173" s="3" t="s">
        <v>27</v>
      </c>
      <c r="F1173" s="1">
        <v>9</v>
      </c>
      <c r="G1173" s="8">
        <v>764.50715</v>
      </c>
      <c r="H1173" s="13" t="s">
        <v>226</v>
      </c>
    </row>
    <row r="1174" s="1" customFormat="1" spans="1:8">
      <c r="A1174" s="1">
        <v>632161</v>
      </c>
      <c r="B1174" s="1" t="s">
        <v>21</v>
      </c>
      <c r="C1174" s="2" t="s">
        <v>1207</v>
      </c>
      <c r="D1174" s="1" t="s">
        <v>119</v>
      </c>
      <c r="E1174" s="3" t="s">
        <v>27</v>
      </c>
      <c r="F1174" s="1">
        <v>50</v>
      </c>
      <c r="G1174" s="8">
        <v>4031.388</v>
      </c>
      <c r="H1174" s="13" t="s">
        <v>226</v>
      </c>
    </row>
    <row r="1175" s="1" customFormat="1" spans="1:8">
      <c r="A1175" s="1">
        <v>632162</v>
      </c>
      <c r="B1175" s="1" t="s">
        <v>21</v>
      </c>
      <c r="C1175" s="2" t="s">
        <v>1208</v>
      </c>
      <c r="D1175" s="1" t="s">
        <v>119</v>
      </c>
      <c r="E1175" s="3" t="s">
        <v>27</v>
      </c>
      <c r="F1175" s="1">
        <v>218</v>
      </c>
      <c r="G1175" s="8">
        <v>6843.40317000001</v>
      </c>
      <c r="H1175" s="13" t="s">
        <v>226</v>
      </c>
    </row>
    <row r="1176" s="1" customFormat="1" spans="1:8">
      <c r="A1176" s="1">
        <v>632163</v>
      </c>
      <c r="B1176" s="1" t="s">
        <v>21</v>
      </c>
      <c r="C1176" s="2" t="s">
        <v>1209</v>
      </c>
      <c r="D1176" s="1" t="s">
        <v>119</v>
      </c>
      <c r="E1176" s="3" t="s">
        <v>27</v>
      </c>
      <c r="F1176" s="1">
        <v>100</v>
      </c>
      <c r="G1176" s="8">
        <v>6310.6997</v>
      </c>
      <c r="H1176" s="13" t="s">
        <v>226</v>
      </c>
    </row>
    <row r="1177" s="1" customFormat="1" spans="1:8">
      <c r="A1177" s="1">
        <v>632164</v>
      </c>
      <c r="B1177" s="1" t="s">
        <v>21</v>
      </c>
      <c r="C1177" s="2" t="s">
        <v>1210</v>
      </c>
      <c r="D1177" s="1" t="s">
        <v>119</v>
      </c>
      <c r="E1177" s="3" t="s">
        <v>27</v>
      </c>
      <c r="F1177" s="1">
        <v>100</v>
      </c>
      <c r="G1177" s="8">
        <v>6635.8798</v>
      </c>
      <c r="H1177" s="13" t="s">
        <v>226</v>
      </c>
    </row>
    <row r="1178" s="1" customFormat="1" spans="1:8">
      <c r="A1178" s="1">
        <v>632165</v>
      </c>
      <c r="B1178" s="1" t="s">
        <v>21</v>
      </c>
      <c r="C1178" s="2" t="s">
        <v>1211</v>
      </c>
      <c r="D1178" s="1" t="s">
        <v>119</v>
      </c>
      <c r="E1178" s="3" t="s">
        <v>27</v>
      </c>
      <c r="F1178" s="1">
        <v>50</v>
      </c>
      <c r="G1178" s="8">
        <v>2757.0757</v>
      </c>
      <c r="H1178" s="13" t="s">
        <v>226</v>
      </c>
    </row>
    <row r="1179" s="1" customFormat="1" spans="1:8">
      <c r="A1179" s="1">
        <v>632166</v>
      </c>
      <c r="B1179" s="1" t="s">
        <v>21</v>
      </c>
      <c r="C1179" s="2" t="s">
        <v>1212</v>
      </c>
      <c r="D1179" s="1" t="s">
        <v>119</v>
      </c>
      <c r="E1179" s="3" t="s">
        <v>27</v>
      </c>
      <c r="F1179" s="1">
        <v>100</v>
      </c>
      <c r="G1179" s="8">
        <v>5759.0902</v>
      </c>
      <c r="H1179" s="13" t="s">
        <v>226</v>
      </c>
    </row>
    <row r="1180" s="1" customFormat="1" spans="1:8">
      <c r="A1180" s="1">
        <v>632167</v>
      </c>
      <c r="B1180" s="1" t="s">
        <v>21</v>
      </c>
      <c r="C1180" s="2" t="s">
        <v>1213</v>
      </c>
      <c r="D1180" s="1" t="s">
        <v>119</v>
      </c>
      <c r="E1180" s="3" t="s">
        <v>27</v>
      </c>
      <c r="F1180" s="1">
        <v>100</v>
      </c>
      <c r="G1180" s="8">
        <v>4857.0225</v>
      </c>
      <c r="H1180" s="13" t="s">
        <v>226</v>
      </c>
    </row>
    <row r="1181" s="1" customFormat="1" spans="1:8">
      <c r="A1181" s="1">
        <v>632173</v>
      </c>
      <c r="B1181" s="1" t="s">
        <v>21</v>
      </c>
      <c r="C1181" s="2" t="s">
        <v>1214</v>
      </c>
      <c r="D1181" s="1" t="s">
        <v>119</v>
      </c>
      <c r="E1181" s="3" t="s">
        <v>27</v>
      </c>
      <c r="F1181" s="1">
        <v>16</v>
      </c>
      <c r="G1181" s="8">
        <v>193.78257</v>
      </c>
      <c r="H1181" s="13" t="s">
        <v>226</v>
      </c>
    </row>
    <row r="1182" s="1" customFormat="1" spans="1:8">
      <c r="A1182" s="1">
        <v>632174</v>
      </c>
      <c r="B1182" s="1" t="s">
        <v>21</v>
      </c>
      <c r="C1182" s="2" t="s">
        <v>1215</v>
      </c>
      <c r="D1182" s="1" t="s">
        <v>119</v>
      </c>
      <c r="E1182" s="3" t="s">
        <v>27</v>
      </c>
      <c r="F1182" s="1">
        <v>40</v>
      </c>
      <c r="G1182" s="8">
        <v>1036.73884</v>
      </c>
      <c r="H1182" s="13" t="s">
        <v>226</v>
      </c>
    </row>
    <row r="1183" s="1" customFormat="1" spans="1:8">
      <c r="A1183" s="1">
        <v>632175</v>
      </c>
      <c r="B1183" s="1" t="s">
        <v>21</v>
      </c>
      <c r="C1183" s="2" t="s">
        <v>1216</v>
      </c>
      <c r="D1183" s="1" t="s">
        <v>119</v>
      </c>
      <c r="E1183" s="3" t="s">
        <v>27</v>
      </c>
      <c r="F1183" s="1">
        <v>36</v>
      </c>
      <c r="G1183" s="8">
        <v>933.060209999999</v>
      </c>
      <c r="H1183" s="13" t="s">
        <v>226</v>
      </c>
    </row>
    <row r="1184" s="1" customFormat="1" spans="1:8">
      <c r="A1184" s="1">
        <v>632178</v>
      </c>
      <c r="B1184" s="1" t="s">
        <v>21</v>
      </c>
      <c r="C1184" s="2" t="s">
        <v>1217</v>
      </c>
      <c r="D1184" s="1" t="s">
        <v>119</v>
      </c>
      <c r="E1184" s="3" t="s">
        <v>27</v>
      </c>
      <c r="F1184" s="1">
        <v>20</v>
      </c>
      <c r="G1184" s="8">
        <v>345.6557</v>
      </c>
      <c r="H1184" s="13" t="s">
        <v>226</v>
      </c>
    </row>
    <row r="1185" s="1" customFormat="1" spans="1:8">
      <c r="A1185" s="1">
        <v>632179</v>
      </c>
      <c r="B1185" s="1" t="s">
        <v>21</v>
      </c>
      <c r="C1185" s="2" t="s">
        <v>1218</v>
      </c>
      <c r="D1185" s="1" t="s">
        <v>119</v>
      </c>
      <c r="E1185" s="3" t="s">
        <v>27</v>
      </c>
      <c r="F1185" s="1">
        <v>20</v>
      </c>
      <c r="G1185" s="8">
        <v>417.42652</v>
      </c>
      <c r="H1185" s="13" t="s">
        <v>226</v>
      </c>
    </row>
    <row r="1186" s="1" customFormat="1" spans="1:8">
      <c r="A1186" s="1">
        <v>632182</v>
      </c>
      <c r="B1186" s="1" t="s">
        <v>21</v>
      </c>
      <c r="C1186" s="2" t="s">
        <v>1219</v>
      </c>
      <c r="D1186" s="1" t="s">
        <v>617</v>
      </c>
      <c r="E1186" s="3" t="s">
        <v>27</v>
      </c>
      <c r="F1186" s="1">
        <v>6</v>
      </c>
      <c r="G1186" s="8">
        <v>6643.30051</v>
      </c>
      <c r="H1186" s="13" t="s">
        <v>311</v>
      </c>
    </row>
    <row r="1187" s="1" customFormat="1" spans="1:8">
      <c r="A1187" s="1">
        <v>632184</v>
      </c>
      <c r="B1187" s="1" t="s">
        <v>21</v>
      </c>
      <c r="C1187" s="2" t="s">
        <v>1220</v>
      </c>
      <c r="D1187" s="1" t="s">
        <v>617</v>
      </c>
      <c r="E1187" s="3" t="s">
        <v>27</v>
      </c>
      <c r="F1187" s="1">
        <v>1</v>
      </c>
      <c r="G1187" s="8">
        <v>439.86267</v>
      </c>
      <c r="H1187" s="13" t="s">
        <v>311</v>
      </c>
    </row>
    <row r="1188" s="1" customFormat="1" spans="1:8">
      <c r="A1188" s="1">
        <v>632186</v>
      </c>
      <c r="B1188" s="1" t="s">
        <v>21</v>
      </c>
      <c r="C1188" s="2" t="s">
        <v>1221</v>
      </c>
      <c r="D1188" s="1" t="s">
        <v>617</v>
      </c>
      <c r="E1188" s="3" t="s">
        <v>27</v>
      </c>
      <c r="F1188" s="1">
        <v>4</v>
      </c>
      <c r="G1188" s="8">
        <v>1759.47441</v>
      </c>
      <c r="H1188" s="13" t="s">
        <v>311</v>
      </c>
    </row>
    <row r="1189" s="1" customFormat="1" spans="1:8">
      <c r="A1189" s="1">
        <v>632187</v>
      </c>
      <c r="B1189" s="1" t="s">
        <v>21</v>
      </c>
      <c r="C1189" s="2" t="s">
        <v>1222</v>
      </c>
      <c r="D1189" s="1" t="s">
        <v>617</v>
      </c>
      <c r="E1189" s="3" t="s">
        <v>27</v>
      </c>
      <c r="F1189" s="1">
        <v>4</v>
      </c>
      <c r="G1189" s="8">
        <v>1094.25471</v>
      </c>
      <c r="H1189" s="13" t="s">
        <v>311</v>
      </c>
    </row>
    <row r="1190" s="1" customFormat="1" spans="1:8">
      <c r="A1190" s="1">
        <v>632188</v>
      </c>
      <c r="B1190" s="1" t="s">
        <v>21</v>
      </c>
      <c r="C1190" s="2" t="s">
        <v>1223</v>
      </c>
      <c r="D1190" s="1" t="s">
        <v>617</v>
      </c>
      <c r="E1190" s="3" t="s">
        <v>27</v>
      </c>
      <c r="F1190" s="1">
        <v>10</v>
      </c>
      <c r="G1190" s="8">
        <v>3433.92649</v>
      </c>
      <c r="H1190" s="13" t="s">
        <v>311</v>
      </c>
    </row>
    <row r="1191" s="1" customFormat="1" spans="1:8">
      <c r="A1191" s="1">
        <v>632189</v>
      </c>
      <c r="B1191" s="1" t="s">
        <v>21</v>
      </c>
      <c r="C1191" s="2" t="s">
        <v>1224</v>
      </c>
      <c r="D1191" s="1" t="s">
        <v>617</v>
      </c>
      <c r="E1191" s="3" t="s">
        <v>27</v>
      </c>
      <c r="F1191" s="1">
        <v>1</v>
      </c>
      <c r="G1191" s="8">
        <v>575.34628</v>
      </c>
      <c r="H1191" s="13" t="s">
        <v>120</v>
      </c>
    </row>
    <row r="1192" s="1" customFormat="1" spans="1:8">
      <c r="A1192" s="1">
        <v>632190</v>
      </c>
      <c r="B1192" s="1" t="s">
        <v>21</v>
      </c>
      <c r="C1192" s="2" t="s">
        <v>1225</v>
      </c>
      <c r="D1192" s="1" t="s">
        <v>617</v>
      </c>
      <c r="E1192" s="3" t="s">
        <v>27</v>
      </c>
      <c r="F1192" s="1">
        <v>5</v>
      </c>
      <c r="G1192" s="8">
        <v>2188.51055</v>
      </c>
      <c r="H1192" s="13" t="s">
        <v>311</v>
      </c>
    </row>
    <row r="1193" s="1" customFormat="1" spans="1:8">
      <c r="A1193" s="1">
        <v>632191</v>
      </c>
      <c r="B1193" s="1" t="s">
        <v>21</v>
      </c>
      <c r="C1193" s="2" t="s">
        <v>1226</v>
      </c>
      <c r="D1193" s="1" t="s">
        <v>617</v>
      </c>
      <c r="E1193" s="3" t="s">
        <v>27</v>
      </c>
      <c r="F1193" s="1">
        <v>8</v>
      </c>
      <c r="G1193" s="8">
        <v>2666.56835</v>
      </c>
      <c r="H1193" s="13" t="s">
        <v>311</v>
      </c>
    </row>
    <row r="1194" s="1" customFormat="1" spans="1:8">
      <c r="A1194" s="1">
        <v>632238</v>
      </c>
      <c r="B1194" s="1" t="s">
        <v>21</v>
      </c>
      <c r="C1194" s="2" t="s">
        <v>1227</v>
      </c>
      <c r="D1194" s="1" t="s">
        <v>119</v>
      </c>
      <c r="E1194" s="3" t="s">
        <v>27</v>
      </c>
      <c r="F1194" s="1">
        <v>1</v>
      </c>
      <c r="G1194" s="8">
        <v>4.26349</v>
      </c>
      <c r="H1194" s="13" t="s">
        <v>311</v>
      </c>
    </row>
    <row r="1195" s="1" customFormat="1" spans="1:8">
      <c r="A1195" s="1">
        <v>632239</v>
      </c>
      <c r="B1195" s="1" t="s">
        <v>21</v>
      </c>
      <c r="C1195" s="2" t="s">
        <v>1228</v>
      </c>
      <c r="D1195" s="1" t="s">
        <v>119</v>
      </c>
      <c r="E1195" s="3" t="s">
        <v>27</v>
      </c>
      <c r="F1195" s="1">
        <v>1</v>
      </c>
      <c r="G1195" s="8">
        <v>5.32682</v>
      </c>
      <c r="H1195" s="13" t="s">
        <v>311</v>
      </c>
    </row>
    <row r="1196" s="1" customFormat="1" spans="1:8">
      <c r="A1196" s="1">
        <v>632240</v>
      </c>
      <c r="B1196" s="1" t="s">
        <v>21</v>
      </c>
      <c r="C1196" s="2" t="s">
        <v>1229</v>
      </c>
      <c r="D1196" s="1" t="s">
        <v>119</v>
      </c>
      <c r="E1196" s="3" t="s">
        <v>27</v>
      </c>
      <c r="F1196" s="1">
        <v>1</v>
      </c>
      <c r="G1196" s="8">
        <v>6.39015</v>
      </c>
      <c r="H1196" s="13" t="s">
        <v>311</v>
      </c>
    </row>
    <row r="1197" s="1" customFormat="1" spans="1:8">
      <c r="A1197" s="1">
        <v>632241</v>
      </c>
      <c r="B1197" s="1" t="s">
        <v>21</v>
      </c>
      <c r="C1197" s="2" t="s">
        <v>1230</v>
      </c>
      <c r="D1197" s="1" t="s">
        <v>119</v>
      </c>
      <c r="E1197" s="3" t="s">
        <v>27</v>
      </c>
      <c r="F1197" s="1">
        <v>1</v>
      </c>
      <c r="G1197" s="8">
        <v>12.77917</v>
      </c>
      <c r="H1197" s="13" t="s">
        <v>311</v>
      </c>
    </row>
    <row r="1198" s="1" customFormat="1" spans="1:8">
      <c r="A1198" s="1">
        <v>632242</v>
      </c>
      <c r="B1198" s="1" t="s">
        <v>21</v>
      </c>
      <c r="C1198" s="2" t="s">
        <v>1231</v>
      </c>
      <c r="D1198" s="1" t="s">
        <v>119</v>
      </c>
      <c r="E1198" s="3" t="s">
        <v>27</v>
      </c>
      <c r="F1198" s="1">
        <v>1</v>
      </c>
      <c r="G1198" s="8">
        <v>21.30615</v>
      </c>
      <c r="H1198" s="13" t="s">
        <v>311</v>
      </c>
    </row>
    <row r="1199" s="1" customFormat="1" spans="1:8">
      <c r="A1199" s="1">
        <v>632243</v>
      </c>
      <c r="B1199" s="1" t="s">
        <v>21</v>
      </c>
      <c r="C1199" s="2" t="s">
        <v>1232</v>
      </c>
      <c r="D1199" s="1" t="s">
        <v>119</v>
      </c>
      <c r="E1199" s="3" t="s">
        <v>27</v>
      </c>
      <c r="F1199" s="1">
        <v>1</v>
      </c>
      <c r="G1199" s="8">
        <v>26.63297</v>
      </c>
      <c r="H1199" s="13" t="s">
        <v>311</v>
      </c>
    </row>
    <row r="1200" s="1" customFormat="1" spans="1:8">
      <c r="A1200" s="1">
        <v>632253</v>
      </c>
      <c r="B1200" s="1" t="s">
        <v>21</v>
      </c>
      <c r="C1200" s="2" t="s">
        <v>1233</v>
      </c>
      <c r="D1200" s="1" t="s">
        <v>119</v>
      </c>
      <c r="E1200" s="3" t="s">
        <v>27</v>
      </c>
      <c r="F1200" s="1">
        <v>2</v>
      </c>
      <c r="G1200" s="8">
        <v>47.50633</v>
      </c>
      <c r="H1200" s="13" t="s">
        <v>311</v>
      </c>
    </row>
    <row r="1201" s="1" customFormat="1" spans="1:8">
      <c r="A1201" s="1">
        <v>632254</v>
      </c>
      <c r="B1201" s="1" t="s">
        <v>21</v>
      </c>
      <c r="C1201" s="2" t="s">
        <v>1234</v>
      </c>
      <c r="D1201" s="1" t="s">
        <v>119</v>
      </c>
      <c r="E1201" s="3" t="s">
        <v>27</v>
      </c>
      <c r="F1201" s="1">
        <v>2</v>
      </c>
      <c r="G1201" s="8">
        <v>50.67824</v>
      </c>
      <c r="H1201" s="13" t="s">
        <v>311</v>
      </c>
    </row>
    <row r="1202" s="1" customFormat="1" spans="1:8">
      <c r="A1202" s="1">
        <v>632255</v>
      </c>
      <c r="B1202" s="1" t="s">
        <v>21</v>
      </c>
      <c r="C1202" s="2" t="s">
        <v>1235</v>
      </c>
      <c r="D1202" s="1" t="s">
        <v>119</v>
      </c>
      <c r="E1202" s="3" t="s">
        <v>27</v>
      </c>
      <c r="F1202" s="1">
        <v>2</v>
      </c>
      <c r="G1202" s="8">
        <v>60.1725</v>
      </c>
      <c r="H1202" s="13" t="s">
        <v>311</v>
      </c>
    </row>
    <row r="1203" s="1" customFormat="1" spans="1:8">
      <c r="A1203" s="1">
        <v>632256</v>
      </c>
      <c r="B1203" s="1" t="s">
        <v>21</v>
      </c>
      <c r="C1203" s="2" t="s">
        <v>1236</v>
      </c>
      <c r="D1203" s="1" t="s">
        <v>119</v>
      </c>
      <c r="E1203" s="3" t="s">
        <v>27</v>
      </c>
      <c r="F1203" s="1">
        <v>3</v>
      </c>
      <c r="G1203" s="8">
        <v>80.7588400000001</v>
      </c>
      <c r="H1203" s="13" t="s">
        <v>120</v>
      </c>
    </row>
    <row r="1204" s="1" customFormat="1" spans="1:8">
      <c r="A1204" s="1">
        <v>632257</v>
      </c>
      <c r="B1204" s="1" t="s">
        <v>21</v>
      </c>
      <c r="C1204" s="2" t="s">
        <v>1237</v>
      </c>
      <c r="D1204" s="1" t="s">
        <v>119</v>
      </c>
      <c r="E1204" s="3" t="s">
        <v>27</v>
      </c>
      <c r="F1204" s="1">
        <v>4</v>
      </c>
      <c r="G1204" s="8">
        <v>107.67883</v>
      </c>
      <c r="H1204" s="13" t="s">
        <v>120</v>
      </c>
    </row>
    <row r="1205" s="1" customFormat="1" spans="1:8">
      <c r="A1205" s="1">
        <v>632258</v>
      </c>
      <c r="B1205" s="1" t="s">
        <v>21</v>
      </c>
      <c r="C1205" s="2" t="s">
        <v>1238</v>
      </c>
      <c r="D1205" s="1" t="s">
        <v>119</v>
      </c>
      <c r="E1205" s="3" t="s">
        <v>27</v>
      </c>
      <c r="F1205" s="1">
        <v>4</v>
      </c>
      <c r="G1205" s="8">
        <v>126.68995</v>
      </c>
      <c r="H1205" s="13" t="s">
        <v>120</v>
      </c>
    </row>
    <row r="1206" s="1" customFormat="1" spans="1:8">
      <c r="A1206" s="1">
        <v>632259</v>
      </c>
      <c r="B1206" s="1" t="s">
        <v>21</v>
      </c>
      <c r="C1206" s="2" t="s">
        <v>1239</v>
      </c>
      <c r="D1206" s="1" t="s">
        <v>119</v>
      </c>
      <c r="E1206" s="3" t="s">
        <v>27</v>
      </c>
      <c r="F1206" s="1">
        <v>2</v>
      </c>
      <c r="G1206" s="8">
        <v>63.34554</v>
      </c>
      <c r="H1206" s="13" t="s">
        <v>120</v>
      </c>
    </row>
    <row r="1207" s="1" customFormat="1" spans="1:8">
      <c r="A1207" s="1">
        <v>632261</v>
      </c>
      <c r="B1207" s="1" t="s">
        <v>21</v>
      </c>
      <c r="C1207" s="2" t="s">
        <v>1240</v>
      </c>
      <c r="D1207" s="1" t="s">
        <v>119</v>
      </c>
      <c r="E1207" s="3" t="s">
        <v>27</v>
      </c>
      <c r="F1207" s="1">
        <v>4</v>
      </c>
      <c r="G1207" s="8">
        <v>287.96581</v>
      </c>
      <c r="H1207" s="13" t="s">
        <v>120</v>
      </c>
    </row>
    <row r="1208" s="1" customFormat="1" spans="1:8">
      <c r="A1208" s="1">
        <v>632262</v>
      </c>
      <c r="B1208" s="1" t="s">
        <v>21</v>
      </c>
      <c r="C1208" s="2" t="s">
        <v>1241</v>
      </c>
      <c r="D1208" s="1" t="s">
        <v>119</v>
      </c>
      <c r="E1208" s="3" t="s">
        <v>27</v>
      </c>
      <c r="F1208" s="1">
        <v>10</v>
      </c>
      <c r="G1208" s="8">
        <v>705.56409</v>
      </c>
      <c r="H1208" s="13" t="s">
        <v>120</v>
      </c>
    </row>
    <row r="1209" s="1" customFormat="1" spans="1:8">
      <c r="A1209" s="1">
        <v>632263</v>
      </c>
      <c r="B1209" s="1" t="s">
        <v>21</v>
      </c>
      <c r="C1209" s="2" t="s">
        <v>1242</v>
      </c>
      <c r="D1209" s="1" t="s">
        <v>119</v>
      </c>
      <c r="E1209" s="3" t="s">
        <v>27</v>
      </c>
      <c r="F1209" s="1">
        <v>6</v>
      </c>
      <c r="G1209" s="8">
        <v>501.05895</v>
      </c>
      <c r="H1209" s="13" t="s">
        <v>120</v>
      </c>
    </row>
    <row r="1210" s="1" customFormat="1" spans="1:8">
      <c r="A1210" s="1">
        <v>632264</v>
      </c>
      <c r="B1210" s="1" t="s">
        <v>21</v>
      </c>
      <c r="C1210" s="2" t="s">
        <v>1243</v>
      </c>
      <c r="D1210" s="1" t="s">
        <v>119</v>
      </c>
      <c r="E1210" s="3" t="s">
        <v>27</v>
      </c>
      <c r="F1210" s="1">
        <v>12</v>
      </c>
      <c r="G1210" s="8">
        <v>1295.78343</v>
      </c>
      <c r="H1210" s="13" t="s">
        <v>120</v>
      </c>
    </row>
    <row r="1211" s="1" customFormat="1" spans="1:8">
      <c r="A1211" s="1">
        <v>632265</v>
      </c>
      <c r="B1211" s="1" t="s">
        <v>21</v>
      </c>
      <c r="C1211" s="2" t="s">
        <v>1244</v>
      </c>
      <c r="D1211" s="1" t="s">
        <v>119</v>
      </c>
      <c r="E1211" s="3" t="s">
        <v>27</v>
      </c>
      <c r="F1211" s="1">
        <v>2</v>
      </c>
      <c r="G1211" s="8">
        <v>211.65578</v>
      </c>
      <c r="H1211" s="13" t="s">
        <v>120</v>
      </c>
    </row>
    <row r="1212" s="1" customFormat="1" spans="1:8">
      <c r="A1212" s="1">
        <v>632266</v>
      </c>
      <c r="B1212" s="1" t="s">
        <v>21</v>
      </c>
      <c r="C1212" s="2" t="s">
        <v>1245</v>
      </c>
      <c r="D1212" s="1" t="s">
        <v>119</v>
      </c>
      <c r="E1212" s="3" t="s">
        <v>27</v>
      </c>
      <c r="F1212" s="1">
        <v>19</v>
      </c>
      <c r="G1212" s="8">
        <v>2352.7504</v>
      </c>
      <c r="H1212" s="13" t="s">
        <v>120</v>
      </c>
    </row>
    <row r="1213" s="1" customFormat="1" spans="1:8">
      <c r="A1213" s="1">
        <v>632267</v>
      </c>
      <c r="B1213" s="1" t="s">
        <v>21</v>
      </c>
      <c r="C1213" s="2" t="s">
        <v>1246</v>
      </c>
      <c r="D1213" s="1" t="s">
        <v>119</v>
      </c>
      <c r="E1213" s="3" t="s">
        <v>27</v>
      </c>
      <c r="F1213" s="1">
        <v>8</v>
      </c>
      <c r="G1213" s="8">
        <v>1128.80672</v>
      </c>
      <c r="H1213" s="13" t="s">
        <v>120</v>
      </c>
    </row>
    <row r="1214" s="1" customFormat="1" spans="1:8">
      <c r="A1214" s="1">
        <v>632270</v>
      </c>
      <c r="B1214" s="1" t="s">
        <v>21</v>
      </c>
      <c r="C1214" s="2" t="s">
        <v>1247</v>
      </c>
      <c r="D1214" s="1" t="s">
        <v>119</v>
      </c>
      <c r="E1214" s="3" t="s">
        <v>27</v>
      </c>
      <c r="F1214" s="1">
        <v>1</v>
      </c>
      <c r="G1214" s="8">
        <v>48.31089</v>
      </c>
      <c r="H1214" s="13" t="s">
        <v>311</v>
      </c>
    </row>
    <row r="1215" s="1" customFormat="1" spans="1:8">
      <c r="A1215" s="1">
        <v>632273</v>
      </c>
      <c r="B1215" s="1" t="s">
        <v>21</v>
      </c>
      <c r="C1215" s="2" t="s">
        <v>1248</v>
      </c>
      <c r="D1215" s="1" t="s">
        <v>119</v>
      </c>
      <c r="E1215" s="3" t="s">
        <v>27</v>
      </c>
      <c r="F1215" s="1">
        <v>15</v>
      </c>
      <c r="G1215" s="8">
        <v>5671.63272</v>
      </c>
      <c r="H1215" s="13" t="s">
        <v>311</v>
      </c>
    </row>
    <row r="1216" s="1" customFormat="1" spans="1:8">
      <c r="A1216" s="1">
        <v>632274</v>
      </c>
      <c r="B1216" s="1" t="s">
        <v>21</v>
      </c>
      <c r="C1216" s="2" t="s">
        <v>1249</v>
      </c>
      <c r="D1216" s="1" t="s">
        <v>119</v>
      </c>
      <c r="E1216" s="3" t="s">
        <v>27</v>
      </c>
      <c r="F1216" s="1">
        <v>14</v>
      </c>
      <c r="G1216" s="8">
        <v>6339.48306</v>
      </c>
      <c r="H1216" s="1" t="s">
        <v>141</v>
      </c>
    </row>
    <row r="1217" s="1" customFormat="1" spans="1:8">
      <c r="A1217" s="1">
        <v>632333</v>
      </c>
      <c r="B1217" s="1" t="s">
        <v>21</v>
      </c>
      <c r="C1217" s="2" t="s">
        <v>1250</v>
      </c>
      <c r="D1217" s="1" t="s">
        <v>12</v>
      </c>
      <c r="E1217" s="3" t="s">
        <v>27</v>
      </c>
      <c r="F1217" s="1">
        <v>7</v>
      </c>
      <c r="G1217" s="8">
        <v>24.64417</v>
      </c>
      <c r="H1217" s="1" t="s">
        <v>141</v>
      </c>
    </row>
    <row r="1218" s="1" customFormat="1" spans="1:8">
      <c r="A1218" s="1">
        <v>632334</v>
      </c>
      <c r="B1218" s="1" t="s">
        <v>21</v>
      </c>
      <c r="C1218" s="2" t="s">
        <v>1251</v>
      </c>
      <c r="D1218" s="1" t="s">
        <v>12</v>
      </c>
      <c r="E1218" s="3" t="s">
        <v>27</v>
      </c>
      <c r="F1218" s="1">
        <v>48</v>
      </c>
      <c r="G1218" s="8">
        <v>114.32097</v>
      </c>
      <c r="H1218" s="1" t="s">
        <v>141</v>
      </c>
    </row>
    <row r="1219" s="1" customFormat="1" spans="1:8">
      <c r="A1219" s="1">
        <v>632335</v>
      </c>
      <c r="B1219" s="1" t="s">
        <v>21</v>
      </c>
      <c r="C1219" s="2" t="s">
        <v>1252</v>
      </c>
      <c r="D1219" s="1" t="s">
        <v>12</v>
      </c>
      <c r="E1219" s="3" t="s">
        <v>27</v>
      </c>
      <c r="F1219" s="1">
        <v>147</v>
      </c>
      <c r="G1219" s="8">
        <v>471.58064</v>
      </c>
      <c r="H1219" s="1" t="s">
        <v>141</v>
      </c>
    </row>
    <row r="1220" s="1" customFormat="1" spans="1:8">
      <c r="A1220" s="1">
        <v>632336</v>
      </c>
      <c r="B1220" s="1" t="s">
        <v>21</v>
      </c>
      <c r="C1220" s="2" t="s">
        <v>1253</v>
      </c>
      <c r="D1220" s="1" t="s">
        <v>12</v>
      </c>
      <c r="E1220" s="3" t="s">
        <v>27</v>
      </c>
      <c r="F1220" s="1">
        <v>59</v>
      </c>
      <c r="G1220" s="8">
        <v>305.84919</v>
      </c>
      <c r="H1220" s="1" t="s">
        <v>141</v>
      </c>
    </row>
    <row r="1221" s="1" customFormat="1" spans="1:8">
      <c r="A1221" s="1">
        <v>632353</v>
      </c>
      <c r="B1221" s="1" t="s">
        <v>21</v>
      </c>
      <c r="C1221" s="2" t="s">
        <v>1254</v>
      </c>
      <c r="D1221" s="1" t="s">
        <v>12</v>
      </c>
      <c r="E1221" s="3" t="s">
        <v>27</v>
      </c>
      <c r="F1221" s="1">
        <v>2</v>
      </c>
      <c r="G1221" s="8">
        <v>38.01207</v>
      </c>
      <c r="H1221" s="1" t="s">
        <v>141</v>
      </c>
    </row>
    <row r="1222" s="1" customFormat="1" spans="1:8">
      <c r="A1222" s="1">
        <v>632354</v>
      </c>
      <c r="B1222" s="1" t="s">
        <v>21</v>
      </c>
      <c r="C1222" s="2" t="s">
        <v>1255</v>
      </c>
      <c r="D1222" s="1" t="s">
        <v>12</v>
      </c>
      <c r="E1222" s="3" t="s">
        <v>27</v>
      </c>
      <c r="F1222" s="1">
        <v>2</v>
      </c>
      <c r="G1222" s="8">
        <v>101.37908</v>
      </c>
      <c r="H1222" s="1" t="s">
        <v>141</v>
      </c>
    </row>
    <row r="1223" s="1" customFormat="1" spans="1:8">
      <c r="A1223" s="1">
        <v>632355</v>
      </c>
      <c r="B1223" s="1" t="s">
        <v>21</v>
      </c>
      <c r="C1223" s="2" t="s">
        <v>1256</v>
      </c>
      <c r="D1223" s="1" t="s">
        <v>12</v>
      </c>
      <c r="E1223" s="3" t="s">
        <v>27</v>
      </c>
      <c r="F1223" s="1">
        <v>2</v>
      </c>
      <c r="G1223" s="8">
        <v>21.30615</v>
      </c>
      <c r="H1223" s="1" t="s">
        <v>141</v>
      </c>
    </row>
    <row r="1224" s="1" customFormat="1" spans="1:8">
      <c r="A1224" s="1">
        <v>632359</v>
      </c>
      <c r="B1224" s="1" t="s">
        <v>21</v>
      </c>
      <c r="C1224" s="2" t="s">
        <v>1257</v>
      </c>
      <c r="D1224" s="1" t="s">
        <v>12</v>
      </c>
      <c r="E1224" s="3" t="s">
        <v>27</v>
      </c>
      <c r="F1224" s="1">
        <v>4</v>
      </c>
      <c r="G1224" s="8">
        <v>149.7476</v>
      </c>
      <c r="H1224" s="1" t="s">
        <v>141</v>
      </c>
    </row>
    <row r="1225" s="1" customFormat="1" spans="1:8">
      <c r="A1225" s="1">
        <v>632370</v>
      </c>
      <c r="B1225" s="1" t="s">
        <v>21</v>
      </c>
      <c r="C1225" s="2" t="s">
        <v>1258</v>
      </c>
      <c r="D1225" s="1" t="s">
        <v>12</v>
      </c>
      <c r="E1225" s="3" t="s">
        <v>27</v>
      </c>
      <c r="F1225" s="1">
        <v>1</v>
      </c>
      <c r="G1225" s="8">
        <v>15.98046</v>
      </c>
      <c r="H1225" s="1" t="s">
        <v>141</v>
      </c>
    </row>
    <row r="1226" s="1" customFormat="1" spans="1:8">
      <c r="A1226" s="1">
        <v>632371</v>
      </c>
      <c r="B1226" s="1" t="s">
        <v>21</v>
      </c>
      <c r="C1226" s="2" t="s">
        <v>1259</v>
      </c>
      <c r="D1226" s="1" t="s">
        <v>12</v>
      </c>
      <c r="E1226" s="3" t="s">
        <v>27</v>
      </c>
      <c r="F1226" s="1">
        <v>1</v>
      </c>
      <c r="G1226" s="8">
        <v>31.66712</v>
      </c>
      <c r="H1226" s="1" t="s">
        <v>141</v>
      </c>
    </row>
    <row r="1227" s="1" customFormat="1" spans="1:8">
      <c r="A1227" s="1">
        <v>632372</v>
      </c>
      <c r="B1227" s="1" t="s">
        <v>21</v>
      </c>
      <c r="C1227" s="2" t="s">
        <v>1260</v>
      </c>
      <c r="D1227" s="1" t="s">
        <v>12</v>
      </c>
      <c r="E1227" s="3" t="s">
        <v>27</v>
      </c>
      <c r="F1227" s="1">
        <v>1</v>
      </c>
      <c r="G1227" s="8">
        <v>31.66712</v>
      </c>
      <c r="H1227" s="1" t="s">
        <v>141</v>
      </c>
    </row>
    <row r="1228" s="1" customFormat="1" spans="1:8">
      <c r="A1228" s="1">
        <v>632375</v>
      </c>
      <c r="B1228" s="1" t="s">
        <v>21</v>
      </c>
      <c r="C1228" s="2" t="s">
        <v>1261</v>
      </c>
      <c r="D1228" s="1" t="s">
        <v>12</v>
      </c>
      <c r="E1228" s="3" t="s">
        <v>27</v>
      </c>
      <c r="F1228" s="1">
        <v>1</v>
      </c>
      <c r="G1228" s="8">
        <v>79.19605</v>
      </c>
      <c r="H1228" s="1" t="s">
        <v>141</v>
      </c>
    </row>
    <row r="1229" s="1" customFormat="1" spans="1:8">
      <c r="A1229" s="1">
        <v>632376</v>
      </c>
      <c r="B1229" s="1" t="s">
        <v>21</v>
      </c>
      <c r="C1229" s="2" t="s">
        <v>1262</v>
      </c>
      <c r="D1229" s="1" t="s">
        <v>12</v>
      </c>
      <c r="E1229" s="3" t="s">
        <v>27</v>
      </c>
      <c r="F1229" s="1">
        <v>2</v>
      </c>
      <c r="G1229" s="8">
        <v>313.88575</v>
      </c>
      <c r="H1229" s="1" t="s">
        <v>141</v>
      </c>
    </row>
    <row r="1230" s="1" customFormat="1" spans="1:8">
      <c r="A1230" s="1">
        <v>632382</v>
      </c>
      <c r="B1230" s="1" t="s">
        <v>21</v>
      </c>
      <c r="C1230" s="2" t="s">
        <v>1263</v>
      </c>
      <c r="D1230" s="1" t="s">
        <v>12</v>
      </c>
      <c r="E1230" s="3" t="s">
        <v>27</v>
      </c>
      <c r="F1230" s="1">
        <v>1</v>
      </c>
      <c r="G1230" s="8">
        <v>974.03627</v>
      </c>
      <c r="H1230" s="1" t="s">
        <v>141</v>
      </c>
    </row>
    <row r="1231" s="1" customFormat="1" spans="1:8">
      <c r="A1231" s="1">
        <v>632383</v>
      </c>
      <c r="B1231" s="1" t="s">
        <v>21</v>
      </c>
      <c r="C1231" s="2" t="s">
        <v>1264</v>
      </c>
      <c r="D1231" s="1" t="s">
        <v>12</v>
      </c>
      <c r="E1231" s="3" t="s">
        <v>27</v>
      </c>
      <c r="F1231" s="1">
        <v>1</v>
      </c>
      <c r="G1231" s="8">
        <v>3.20016</v>
      </c>
      <c r="H1231" s="1" t="s">
        <v>141</v>
      </c>
    </row>
    <row r="1232" s="1" customFormat="1" spans="1:8">
      <c r="A1232" s="1">
        <v>632384</v>
      </c>
      <c r="B1232" s="1" t="s">
        <v>21</v>
      </c>
      <c r="C1232" s="2" t="s">
        <v>1265</v>
      </c>
      <c r="D1232" s="1" t="s">
        <v>12</v>
      </c>
      <c r="E1232" s="3" t="s">
        <v>27</v>
      </c>
      <c r="F1232" s="1">
        <v>8</v>
      </c>
      <c r="G1232" s="8">
        <v>37.81658</v>
      </c>
      <c r="H1232" s="1" t="s">
        <v>141</v>
      </c>
    </row>
    <row r="1233" s="1" customFormat="1" spans="1:8">
      <c r="A1233" s="1">
        <v>632385</v>
      </c>
      <c r="B1233" s="1" t="s">
        <v>21</v>
      </c>
      <c r="C1233" s="2" t="s">
        <v>1266</v>
      </c>
      <c r="D1233" s="1" t="s">
        <v>12</v>
      </c>
      <c r="E1233" s="3" t="s">
        <v>27</v>
      </c>
      <c r="F1233" s="1">
        <v>8</v>
      </c>
      <c r="G1233" s="8">
        <v>38.1375</v>
      </c>
      <c r="H1233" s="1" t="s">
        <v>141</v>
      </c>
    </row>
    <row r="1234" s="1" customFormat="1" spans="1:8">
      <c r="A1234" s="1">
        <v>632386</v>
      </c>
      <c r="B1234" s="1" t="s">
        <v>21</v>
      </c>
      <c r="C1234" s="2" t="s">
        <v>1267</v>
      </c>
      <c r="D1234" s="1" t="s">
        <v>12</v>
      </c>
      <c r="E1234" s="3" t="s">
        <v>27</v>
      </c>
      <c r="F1234" s="1">
        <v>6</v>
      </c>
      <c r="G1234" s="8">
        <v>42.81683</v>
      </c>
      <c r="H1234" s="1" t="s">
        <v>141</v>
      </c>
    </row>
    <row r="1235" s="1" customFormat="1" spans="1:8">
      <c r="A1235" s="1">
        <v>632387</v>
      </c>
      <c r="B1235" s="1" t="s">
        <v>21</v>
      </c>
      <c r="C1235" s="2" t="s">
        <v>1268</v>
      </c>
      <c r="D1235" s="1" t="s">
        <v>12</v>
      </c>
      <c r="E1235" s="3" t="s">
        <v>27</v>
      </c>
      <c r="F1235" s="1">
        <v>1</v>
      </c>
      <c r="G1235" s="8">
        <v>2.90297</v>
      </c>
      <c r="H1235" s="1" t="s">
        <v>141</v>
      </c>
    </row>
    <row r="1236" s="1" customFormat="1" spans="1:8">
      <c r="A1236" s="1">
        <v>632388</v>
      </c>
      <c r="B1236" s="1" t="s">
        <v>21</v>
      </c>
      <c r="C1236" s="2" t="s">
        <v>1269</v>
      </c>
      <c r="D1236" s="1" t="s">
        <v>12</v>
      </c>
      <c r="E1236" s="3" t="s">
        <v>27</v>
      </c>
      <c r="F1236" s="1">
        <v>1</v>
      </c>
      <c r="G1236" s="8">
        <v>6.33252</v>
      </c>
      <c r="H1236" s="1" t="s">
        <v>141</v>
      </c>
    </row>
    <row r="1237" s="1" customFormat="1" spans="1:8">
      <c r="A1237" s="1">
        <v>632389</v>
      </c>
      <c r="B1237" s="1" t="s">
        <v>21</v>
      </c>
      <c r="C1237" s="2" t="s">
        <v>1270</v>
      </c>
      <c r="D1237" s="1" t="s">
        <v>12</v>
      </c>
      <c r="E1237" s="3" t="s">
        <v>27</v>
      </c>
      <c r="F1237" s="1">
        <v>2</v>
      </c>
      <c r="G1237" s="8">
        <v>71.70189</v>
      </c>
      <c r="H1237" s="1" t="s">
        <v>141</v>
      </c>
    </row>
    <row r="1238" s="1" customFormat="1" spans="1:8">
      <c r="A1238" s="1">
        <v>632391</v>
      </c>
      <c r="B1238" s="1" t="s">
        <v>21</v>
      </c>
      <c r="C1238" s="2" t="s">
        <v>1271</v>
      </c>
      <c r="D1238" s="1" t="s">
        <v>12</v>
      </c>
      <c r="E1238" s="3" t="s">
        <v>27</v>
      </c>
      <c r="F1238" s="1">
        <v>6</v>
      </c>
      <c r="G1238" s="8">
        <v>166.31114</v>
      </c>
      <c r="H1238" s="1" t="s">
        <v>141</v>
      </c>
    </row>
    <row r="1239" s="1" customFormat="1" spans="1:8">
      <c r="A1239" s="1">
        <v>632394</v>
      </c>
      <c r="B1239" s="1" t="s">
        <v>21</v>
      </c>
      <c r="C1239" s="2" t="s">
        <v>1272</v>
      </c>
      <c r="D1239" s="1" t="s">
        <v>12</v>
      </c>
      <c r="E1239" s="3" t="s">
        <v>27</v>
      </c>
      <c r="F1239" s="1">
        <v>1</v>
      </c>
      <c r="G1239" s="8">
        <v>32.40275</v>
      </c>
      <c r="H1239" s="1" t="s">
        <v>141</v>
      </c>
    </row>
    <row r="1240" s="1" customFormat="1" spans="1:8">
      <c r="A1240" s="1">
        <v>632400</v>
      </c>
      <c r="B1240" s="1" t="s">
        <v>21</v>
      </c>
      <c r="C1240" s="2" t="s">
        <v>1273</v>
      </c>
      <c r="D1240" s="1" t="s">
        <v>231</v>
      </c>
      <c r="E1240" s="3" t="s">
        <v>27</v>
      </c>
      <c r="F1240" s="1">
        <v>2</v>
      </c>
      <c r="G1240" s="8">
        <v>1023.71446</v>
      </c>
      <c r="H1240" s="13" t="s">
        <v>24</v>
      </c>
    </row>
    <row r="1241" s="1" customFormat="1" spans="1:8">
      <c r="A1241" s="1">
        <v>632402</v>
      </c>
      <c r="B1241" s="1" t="s">
        <v>21</v>
      </c>
      <c r="C1241" s="2" t="s">
        <v>1274</v>
      </c>
      <c r="D1241" s="1" t="s">
        <v>12</v>
      </c>
      <c r="E1241" s="3" t="s">
        <v>27</v>
      </c>
      <c r="F1241" s="1">
        <v>2</v>
      </c>
      <c r="G1241" s="8">
        <v>89.27565</v>
      </c>
      <c r="H1241" s="13" t="s">
        <v>120</v>
      </c>
    </row>
    <row r="1242" s="1" customFormat="1" spans="1:8">
      <c r="A1242" s="1">
        <v>632403</v>
      </c>
      <c r="B1242" s="1" t="s">
        <v>21</v>
      </c>
      <c r="C1242" s="2" t="s">
        <v>1275</v>
      </c>
      <c r="D1242" s="1" t="s">
        <v>231</v>
      </c>
      <c r="E1242" s="3" t="s">
        <v>27</v>
      </c>
      <c r="F1242" s="1">
        <v>1</v>
      </c>
      <c r="G1242" s="8">
        <v>95.02283</v>
      </c>
      <c r="H1242" s="1" t="s">
        <v>141</v>
      </c>
    </row>
    <row r="1243" s="1" customFormat="1" spans="1:8">
      <c r="A1243" s="1">
        <v>632409</v>
      </c>
      <c r="B1243" s="1" t="s">
        <v>21</v>
      </c>
      <c r="C1243" s="2" t="s">
        <v>1276</v>
      </c>
      <c r="D1243" s="1" t="s">
        <v>12</v>
      </c>
      <c r="E1243" s="3" t="s">
        <v>27</v>
      </c>
      <c r="F1243" s="1">
        <v>3</v>
      </c>
      <c r="G1243" s="8">
        <v>710.541739999999</v>
      </c>
      <c r="H1243" s="1" t="s">
        <v>141</v>
      </c>
    </row>
    <row r="1244" s="1" customFormat="1" spans="1:8">
      <c r="A1244" s="1">
        <v>632410</v>
      </c>
      <c r="B1244" s="1" t="s">
        <v>21</v>
      </c>
      <c r="C1244" s="2" t="s">
        <v>1277</v>
      </c>
      <c r="D1244" s="1" t="s">
        <v>12</v>
      </c>
      <c r="E1244" s="3" t="s">
        <v>27</v>
      </c>
      <c r="F1244" s="1">
        <v>1</v>
      </c>
      <c r="G1244" s="8">
        <v>118.78221</v>
      </c>
      <c r="H1244" s="1" t="s">
        <v>141</v>
      </c>
    </row>
    <row r="1245" s="1" customFormat="1" spans="1:8">
      <c r="A1245" s="1">
        <v>632411</v>
      </c>
      <c r="B1245" s="1" t="s">
        <v>21</v>
      </c>
      <c r="C1245" s="2" t="s">
        <v>1278</v>
      </c>
      <c r="D1245" s="1" t="s">
        <v>12</v>
      </c>
      <c r="E1245" s="3" t="s">
        <v>27</v>
      </c>
      <c r="F1245" s="1">
        <v>8</v>
      </c>
      <c r="G1245" s="8">
        <v>1267.05996</v>
      </c>
      <c r="H1245" s="1" t="s">
        <v>141</v>
      </c>
    </row>
    <row r="1246" s="1" customFormat="1" spans="1:8">
      <c r="A1246" s="1">
        <v>632412</v>
      </c>
      <c r="B1246" s="1" t="s">
        <v>21</v>
      </c>
      <c r="C1246" s="2" t="s">
        <v>1279</v>
      </c>
      <c r="D1246" s="1" t="s">
        <v>12</v>
      </c>
      <c r="E1246" s="3" t="s">
        <v>27</v>
      </c>
      <c r="F1246" s="1">
        <v>1</v>
      </c>
      <c r="G1246" s="8">
        <v>237.57572</v>
      </c>
      <c r="H1246" s="1" t="s">
        <v>141</v>
      </c>
    </row>
    <row r="1247" s="1" customFormat="1" spans="1:8">
      <c r="A1247" s="1">
        <v>632414</v>
      </c>
      <c r="B1247" s="1" t="s">
        <v>21</v>
      </c>
      <c r="C1247" s="2" t="s">
        <v>1280</v>
      </c>
      <c r="D1247" s="1" t="s">
        <v>12</v>
      </c>
      <c r="E1247" s="3" t="s">
        <v>27</v>
      </c>
      <c r="F1247" s="1">
        <v>1</v>
      </c>
      <c r="G1247" s="8">
        <v>4.83301000000002</v>
      </c>
      <c r="H1247" s="1" t="s">
        <v>141</v>
      </c>
    </row>
    <row r="1248" s="1" customFormat="1" spans="1:8">
      <c r="A1248" s="1">
        <v>632415</v>
      </c>
      <c r="B1248" s="1" t="s">
        <v>21</v>
      </c>
      <c r="C1248" s="2" t="s">
        <v>1281</v>
      </c>
      <c r="D1248" s="1" t="s">
        <v>12</v>
      </c>
      <c r="E1248" s="3" t="s">
        <v>27</v>
      </c>
      <c r="F1248" s="1">
        <v>2</v>
      </c>
      <c r="G1248" s="8">
        <v>1561.62384</v>
      </c>
      <c r="H1248" s="1" t="s">
        <v>141</v>
      </c>
    </row>
    <row r="1249" s="1" customFormat="1" spans="1:8">
      <c r="A1249" s="1">
        <v>632418</v>
      </c>
      <c r="B1249" s="1" t="s">
        <v>21</v>
      </c>
      <c r="C1249" s="2" t="s">
        <v>1282</v>
      </c>
      <c r="D1249" s="1" t="s">
        <v>12</v>
      </c>
      <c r="E1249" s="3" t="s">
        <v>27</v>
      </c>
      <c r="F1249" s="1">
        <v>4</v>
      </c>
      <c r="G1249" s="8">
        <v>4072.43299</v>
      </c>
      <c r="H1249" s="1" t="s">
        <v>141</v>
      </c>
    </row>
    <row r="1250" s="1" customFormat="1" spans="1:8">
      <c r="A1250" s="1">
        <v>632424</v>
      </c>
      <c r="B1250" s="1" t="s">
        <v>21</v>
      </c>
      <c r="C1250" s="2" t="s">
        <v>1283</v>
      </c>
      <c r="D1250" s="1" t="s">
        <v>12</v>
      </c>
      <c r="E1250" s="3" t="s">
        <v>27</v>
      </c>
      <c r="F1250" s="1">
        <v>1</v>
      </c>
      <c r="G1250" s="8">
        <v>243.3342</v>
      </c>
      <c r="H1250" s="1" t="s">
        <v>141</v>
      </c>
    </row>
    <row r="1251" s="1" customFormat="1" spans="1:8">
      <c r="A1251" s="1">
        <v>632432</v>
      </c>
      <c r="B1251" s="1" t="s">
        <v>21</v>
      </c>
      <c r="C1251" s="2" t="s">
        <v>1284</v>
      </c>
      <c r="D1251" s="1" t="s">
        <v>23</v>
      </c>
      <c r="E1251" s="3" t="s">
        <v>27</v>
      </c>
      <c r="F1251" s="1">
        <v>22</v>
      </c>
      <c r="G1251" s="8">
        <v>9172.12541142858</v>
      </c>
      <c r="H1251" s="13" t="s">
        <v>24</v>
      </c>
    </row>
    <row r="1252" s="1" customFormat="1" spans="1:8">
      <c r="A1252" s="1">
        <v>634222</v>
      </c>
      <c r="B1252" s="1" t="s">
        <v>21</v>
      </c>
      <c r="C1252" s="2" t="s">
        <v>1285</v>
      </c>
      <c r="D1252" s="1" t="s">
        <v>119</v>
      </c>
      <c r="E1252" s="3">
        <v>40059</v>
      </c>
      <c r="F1252" s="1">
        <v>25</v>
      </c>
      <c r="G1252" s="8">
        <v>1691.84165</v>
      </c>
      <c r="H1252" s="13" t="s">
        <v>311</v>
      </c>
    </row>
    <row r="1253" s="1" customFormat="1" spans="1:8">
      <c r="A1253" s="1">
        <v>634230</v>
      </c>
      <c r="B1253" s="1" t="s">
        <v>21</v>
      </c>
      <c r="C1253" s="2" t="s">
        <v>1286</v>
      </c>
      <c r="D1253" s="1" t="s">
        <v>119</v>
      </c>
      <c r="E1253" s="3">
        <v>40059</v>
      </c>
      <c r="F1253" s="1">
        <v>430</v>
      </c>
      <c r="G1253" s="8">
        <v>10030.82242</v>
      </c>
      <c r="H1253" s="13" t="s">
        <v>311</v>
      </c>
    </row>
    <row r="1254" s="1" customFormat="1" spans="1:8">
      <c r="A1254" s="1">
        <v>641369</v>
      </c>
      <c r="B1254" s="1" t="s">
        <v>21</v>
      </c>
      <c r="C1254" s="2" t="s">
        <v>1287</v>
      </c>
      <c r="D1254" s="1" t="s">
        <v>23</v>
      </c>
      <c r="E1254" s="3">
        <v>40078</v>
      </c>
      <c r="F1254" s="1">
        <v>8</v>
      </c>
      <c r="G1254" s="8">
        <v>1025.17442</v>
      </c>
      <c r="H1254" s="13" t="s">
        <v>311</v>
      </c>
    </row>
    <row r="1255" s="1" customFormat="1" spans="1:8">
      <c r="A1255" s="1">
        <v>643699</v>
      </c>
      <c r="B1255" s="1" t="s">
        <v>21</v>
      </c>
      <c r="C1255" s="2" t="s">
        <v>1288</v>
      </c>
      <c r="D1255" s="1" t="s">
        <v>12</v>
      </c>
      <c r="E1255" s="3">
        <v>40083</v>
      </c>
      <c r="F1255" s="1">
        <v>5</v>
      </c>
      <c r="G1255" s="8">
        <v>705.49629</v>
      </c>
      <c r="H1255" s="1" t="s">
        <v>141</v>
      </c>
    </row>
    <row r="1256" s="1" customFormat="1" spans="1:8">
      <c r="A1256" s="1">
        <v>648480</v>
      </c>
      <c r="B1256" s="1" t="s">
        <v>21</v>
      </c>
      <c r="C1256" s="2" t="s">
        <v>1289</v>
      </c>
      <c r="D1256" s="1" t="s">
        <v>159</v>
      </c>
      <c r="E1256" s="3">
        <v>40099</v>
      </c>
      <c r="F1256" s="1">
        <v>4.98</v>
      </c>
      <c r="G1256" s="8">
        <v>56.4005600000002</v>
      </c>
      <c r="H1256" s="13" t="s">
        <v>160</v>
      </c>
    </row>
    <row r="1257" s="1" customFormat="1" spans="1:8">
      <c r="A1257" s="1">
        <v>648483</v>
      </c>
      <c r="B1257" s="1" t="s">
        <v>21</v>
      </c>
      <c r="C1257" s="2" t="s">
        <v>1290</v>
      </c>
      <c r="D1257" s="1" t="s">
        <v>159</v>
      </c>
      <c r="E1257" s="3">
        <v>40099</v>
      </c>
      <c r="F1257" s="1">
        <v>4.52</v>
      </c>
      <c r="G1257" s="8">
        <v>51.1901300000002</v>
      </c>
      <c r="H1257" s="13" t="s">
        <v>160</v>
      </c>
    </row>
    <row r="1258" s="1" customFormat="1" spans="1:8">
      <c r="A1258" s="1">
        <v>648484</v>
      </c>
      <c r="B1258" s="1" t="s">
        <v>21</v>
      </c>
      <c r="C1258" s="2" t="s">
        <v>1291</v>
      </c>
      <c r="D1258" s="1" t="s">
        <v>159</v>
      </c>
      <c r="E1258" s="3">
        <v>40099</v>
      </c>
      <c r="F1258" s="1">
        <v>5</v>
      </c>
      <c r="G1258" s="8">
        <v>56.63108</v>
      </c>
      <c r="H1258" s="13" t="s">
        <v>160</v>
      </c>
    </row>
    <row r="1259" s="1" customFormat="1" spans="1:8">
      <c r="A1259" s="1">
        <v>648494</v>
      </c>
      <c r="B1259" s="1" t="s">
        <v>21</v>
      </c>
      <c r="C1259" s="2" t="s">
        <v>1292</v>
      </c>
      <c r="D1259" s="1" t="s">
        <v>159</v>
      </c>
      <c r="E1259" s="3">
        <v>40099</v>
      </c>
      <c r="F1259" s="1">
        <v>5</v>
      </c>
      <c r="G1259" s="8">
        <v>56.63108</v>
      </c>
      <c r="H1259" s="13" t="s">
        <v>160</v>
      </c>
    </row>
    <row r="1260" s="1" customFormat="1" spans="1:8">
      <c r="A1260" s="1">
        <v>648504</v>
      </c>
      <c r="B1260" s="1" t="s">
        <v>21</v>
      </c>
      <c r="C1260" s="2" t="s">
        <v>1293</v>
      </c>
      <c r="D1260" s="1" t="s">
        <v>119</v>
      </c>
      <c r="E1260" s="3">
        <v>40099</v>
      </c>
      <c r="F1260" s="1">
        <v>182</v>
      </c>
      <c r="G1260" s="8">
        <v>4021.146584</v>
      </c>
      <c r="H1260" s="13" t="s">
        <v>226</v>
      </c>
    </row>
    <row r="1261" s="1" customFormat="1" spans="1:8">
      <c r="A1261" s="1">
        <v>648827</v>
      </c>
      <c r="B1261" s="1" t="s">
        <v>21</v>
      </c>
      <c r="C1261" s="2" t="s">
        <v>1294</v>
      </c>
      <c r="D1261" s="1" t="s">
        <v>119</v>
      </c>
      <c r="E1261" s="3">
        <v>40100</v>
      </c>
      <c r="F1261" s="1">
        <v>94</v>
      </c>
      <c r="G1261" s="8">
        <v>828.155941435897</v>
      </c>
      <c r="H1261" s="13" t="s">
        <v>226</v>
      </c>
    </row>
    <row r="1262" s="1" customFormat="1" spans="1:8">
      <c r="A1262" s="1">
        <v>652393</v>
      </c>
      <c r="B1262" s="1" t="s">
        <v>21</v>
      </c>
      <c r="C1262" s="2" t="s">
        <v>1295</v>
      </c>
      <c r="D1262" s="1" t="s">
        <v>119</v>
      </c>
      <c r="E1262" s="3">
        <v>40108</v>
      </c>
      <c r="F1262" s="1">
        <v>2</v>
      </c>
      <c r="G1262" s="8">
        <v>51.83875</v>
      </c>
      <c r="H1262" s="13" t="s">
        <v>311</v>
      </c>
    </row>
    <row r="1263" s="1" customFormat="1" spans="1:8">
      <c r="A1263" s="1">
        <v>652415</v>
      </c>
      <c r="B1263" s="1" t="s">
        <v>21</v>
      </c>
      <c r="C1263" s="2" t="s">
        <v>1296</v>
      </c>
      <c r="D1263" s="1" t="s">
        <v>119</v>
      </c>
      <c r="E1263" s="3">
        <v>40108</v>
      </c>
      <c r="F1263" s="1">
        <v>100</v>
      </c>
      <c r="G1263" s="8">
        <v>3383.6833</v>
      </c>
      <c r="H1263" s="13" t="s">
        <v>226</v>
      </c>
    </row>
    <row r="1264" s="1" customFormat="1" spans="1:8">
      <c r="A1264" s="1">
        <v>654519</v>
      </c>
      <c r="B1264" s="1" t="s">
        <v>21</v>
      </c>
      <c r="C1264" s="2" t="s">
        <v>1297</v>
      </c>
      <c r="D1264" s="1" t="s">
        <v>119</v>
      </c>
      <c r="E1264" s="3">
        <v>40113</v>
      </c>
      <c r="F1264" s="1">
        <v>37</v>
      </c>
      <c r="G1264" s="8">
        <v>2130.86586</v>
      </c>
      <c r="H1264" s="13" t="s">
        <v>311</v>
      </c>
    </row>
    <row r="1265" s="1" customFormat="1" spans="1:8">
      <c r="A1265" s="1">
        <v>654709</v>
      </c>
      <c r="B1265" s="1" t="s">
        <v>21</v>
      </c>
      <c r="C1265" s="2" t="s">
        <v>1291</v>
      </c>
      <c r="D1265" s="1" t="s">
        <v>159</v>
      </c>
      <c r="E1265" s="3">
        <v>40428</v>
      </c>
      <c r="F1265" s="1">
        <v>30.169</v>
      </c>
      <c r="G1265" s="8">
        <v>891.590339999999</v>
      </c>
      <c r="H1265" s="13" t="s">
        <v>160</v>
      </c>
    </row>
    <row r="1266" s="1" customFormat="1" spans="1:8">
      <c r="A1266" s="1">
        <v>654712</v>
      </c>
      <c r="B1266" s="1" t="s">
        <v>21</v>
      </c>
      <c r="C1266" s="2" t="s">
        <v>1292</v>
      </c>
      <c r="D1266" s="1" t="s">
        <v>159</v>
      </c>
      <c r="E1266" s="3">
        <v>40428</v>
      </c>
      <c r="F1266" s="1">
        <v>10.156</v>
      </c>
      <c r="G1266" s="8">
        <v>295.41477</v>
      </c>
      <c r="H1266" s="13" t="s">
        <v>160</v>
      </c>
    </row>
    <row r="1267" s="1" customFormat="1" spans="1:8">
      <c r="A1267" s="1">
        <v>655607</v>
      </c>
      <c r="B1267" s="1" t="s">
        <v>21</v>
      </c>
      <c r="C1267" s="2" t="s">
        <v>1298</v>
      </c>
      <c r="D1267" s="1" t="s">
        <v>119</v>
      </c>
      <c r="E1267" s="3" t="s">
        <v>27</v>
      </c>
      <c r="F1267" s="1">
        <v>470</v>
      </c>
      <c r="G1267" s="8">
        <v>14754.11733</v>
      </c>
      <c r="H1267" s="13" t="s">
        <v>226</v>
      </c>
    </row>
    <row r="1268" s="1" customFormat="1" spans="1:8">
      <c r="A1268" s="1">
        <v>655610</v>
      </c>
      <c r="B1268" s="1" t="s">
        <v>21</v>
      </c>
      <c r="C1268" s="2" t="s">
        <v>1299</v>
      </c>
      <c r="D1268" s="1" t="s">
        <v>119</v>
      </c>
      <c r="E1268" s="3" t="s">
        <v>27</v>
      </c>
      <c r="F1268" s="1">
        <v>264</v>
      </c>
      <c r="G1268" s="8">
        <v>9507.63468</v>
      </c>
      <c r="H1268" s="13" t="s">
        <v>226</v>
      </c>
    </row>
    <row r="1269" s="1" customFormat="1" spans="1:8">
      <c r="A1269" s="1">
        <v>655629</v>
      </c>
      <c r="B1269" s="1" t="s">
        <v>21</v>
      </c>
      <c r="C1269" s="2" t="s">
        <v>1300</v>
      </c>
      <c r="D1269" s="1" t="s">
        <v>119</v>
      </c>
      <c r="E1269" s="3" t="s">
        <v>27</v>
      </c>
      <c r="F1269" s="1">
        <v>16</v>
      </c>
      <c r="G1269" s="8">
        <v>17049.23321</v>
      </c>
      <c r="H1269" s="13" t="s">
        <v>311</v>
      </c>
    </row>
    <row r="1270" s="1" customFormat="1" spans="1:8">
      <c r="A1270" s="1">
        <v>655630</v>
      </c>
      <c r="B1270" s="1" t="s">
        <v>21</v>
      </c>
      <c r="C1270" s="2" t="s">
        <v>1301</v>
      </c>
      <c r="D1270" s="1" t="s">
        <v>119</v>
      </c>
      <c r="E1270" s="3" t="s">
        <v>27</v>
      </c>
      <c r="F1270" s="1">
        <v>3</v>
      </c>
      <c r="G1270" s="8">
        <v>20729.76412</v>
      </c>
      <c r="H1270" s="13" t="s">
        <v>311</v>
      </c>
    </row>
    <row r="1271" s="1" customFormat="1" spans="1:8">
      <c r="A1271" s="1">
        <v>655742</v>
      </c>
      <c r="B1271" s="1" t="s">
        <v>21</v>
      </c>
      <c r="C1271" s="2" t="s">
        <v>1302</v>
      </c>
      <c r="D1271" s="1" t="s">
        <v>617</v>
      </c>
      <c r="E1271" s="3" t="s">
        <v>27</v>
      </c>
      <c r="F1271" s="1">
        <v>3</v>
      </c>
      <c r="G1271" s="8">
        <v>1578.78402</v>
      </c>
      <c r="H1271" s="13" t="s">
        <v>311</v>
      </c>
    </row>
    <row r="1272" s="1" customFormat="1" spans="1:8">
      <c r="A1272" s="1">
        <v>655743</v>
      </c>
      <c r="B1272" s="1" t="s">
        <v>21</v>
      </c>
      <c r="C1272" s="2" t="s">
        <v>1303</v>
      </c>
      <c r="D1272" s="1" t="s">
        <v>617</v>
      </c>
      <c r="E1272" s="3" t="s">
        <v>27</v>
      </c>
      <c r="F1272" s="1">
        <v>1</v>
      </c>
      <c r="G1272" s="8">
        <v>434.10419</v>
      </c>
      <c r="H1272" s="13" t="s">
        <v>311</v>
      </c>
    </row>
    <row r="1273" s="1" customFormat="1" spans="1:8">
      <c r="A1273" s="1">
        <v>656197</v>
      </c>
      <c r="B1273" s="1" t="s">
        <v>21</v>
      </c>
      <c r="C1273" s="2" t="s">
        <v>1304</v>
      </c>
      <c r="D1273" s="1" t="s">
        <v>119</v>
      </c>
      <c r="E1273" s="3" t="s">
        <v>27</v>
      </c>
      <c r="F1273" s="1">
        <v>4</v>
      </c>
      <c r="G1273" s="8">
        <v>1716.26773</v>
      </c>
      <c r="H1273" s="13" t="s">
        <v>311</v>
      </c>
    </row>
    <row r="1274" s="1" customFormat="1" spans="1:8">
      <c r="A1274" s="1">
        <v>656202</v>
      </c>
      <c r="B1274" s="1" t="s">
        <v>21</v>
      </c>
      <c r="C1274" s="2" t="s">
        <v>1305</v>
      </c>
      <c r="D1274" s="1" t="s">
        <v>119</v>
      </c>
      <c r="E1274" s="3" t="s">
        <v>27</v>
      </c>
      <c r="F1274" s="1">
        <v>23</v>
      </c>
      <c r="G1274" s="8">
        <v>4421.05381</v>
      </c>
      <c r="H1274" s="13" t="s">
        <v>311</v>
      </c>
    </row>
    <row r="1275" s="1" customFormat="1" spans="1:8">
      <c r="A1275" s="1">
        <v>656203</v>
      </c>
      <c r="B1275" s="1" t="s">
        <v>21</v>
      </c>
      <c r="C1275" s="2" t="s">
        <v>1306</v>
      </c>
      <c r="D1275" s="1" t="s">
        <v>119</v>
      </c>
      <c r="E1275" s="3" t="s">
        <v>27</v>
      </c>
      <c r="F1275" s="1">
        <v>28</v>
      </c>
      <c r="G1275" s="8">
        <v>6268.98688</v>
      </c>
      <c r="H1275" s="13" t="s">
        <v>311</v>
      </c>
    </row>
    <row r="1276" s="1" customFormat="1" spans="1:8">
      <c r="A1276" s="1">
        <v>656204</v>
      </c>
      <c r="B1276" s="1" t="s">
        <v>21</v>
      </c>
      <c r="C1276" s="2" t="s">
        <v>1307</v>
      </c>
      <c r="D1276" s="1" t="s">
        <v>119</v>
      </c>
      <c r="E1276" s="3" t="s">
        <v>27</v>
      </c>
      <c r="F1276" s="1">
        <v>7</v>
      </c>
      <c r="G1276" s="8">
        <v>462.6333</v>
      </c>
      <c r="H1276" s="13" t="s">
        <v>311</v>
      </c>
    </row>
    <row r="1277" s="1" customFormat="1" spans="1:8">
      <c r="A1277" s="1">
        <v>656206</v>
      </c>
      <c r="B1277" s="1" t="s">
        <v>21</v>
      </c>
      <c r="C1277" s="2" t="s">
        <v>1308</v>
      </c>
      <c r="D1277" s="1" t="s">
        <v>119</v>
      </c>
      <c r="E1277" s="3" t="s">
        <v>27</v>
      </c>
      <c r="F1277" s="1">
        <v>15</v>
      </c>
      <c r="G1277" s="8">
        <v>1133.87477</v>
      </c>
      <c r="H1277" s="13" t="s">
        <v>311</v>
      </c>
    </row>
    <row r="1278" s="1" customFormat="1" spans="1:8">
      <c r="A1278" s="1">
        <v>656207</v>
      </c>
      <c r="B1278" s="1" t="s">
        <v>21</v>
      </c>
      <c r="C1278" s="2" t="s">
        <v>1309</v>
      </c>
      <c r="D1278" s="1" t="s">
        <v>119</v>
      </c>
      <c r="E1278" s="3" t="s">
        <v>27</v>
      </c>
      <c r="F1278" s="1">
        <v>7</v>
      </c>
      <c r="G1278" s="8">
        <v>604.74775</v>
      </c>
      <c r="H1278" s="13" t="s">
        <v>311</v>
      </c>
    </row>
    <row r="1279" s="1" customFormat="1" spans="1:8">
      <c r="A1279" s="1">
        <v>656208</v>
      </c>
      <c r="B1279" s="1" t="s">
        <v>21</v>
      </c>
      <c r="C1279" s="2" t="s">
        <v>1310</v>
      </c>
      <c r="D1279" s="1" t="s">
        <v>119</v>
      </c>
      <c r="E1279" s="3" t="s">
        <v>27</v>
      </c>
      <c r="F1279" s="1">
        <v>6</v>
      </c>
      <c r="G1279" s="8">
        <v>574.47279</v>
      </c>
      <c r="H1279" s="13" t="s">
        <v>311</v>
      </c>
    </row>
    <row r="1280" s="1" customFormat="1" spans="1:8">
      <c r="A1280" s="1">
        <v>656209</v>
      </c>
      <c r="B1280" s="1" t="s">
        <v>21</v>
      </c>
      <c r="C1280" s="2" t="s">
        <v>1311</v>
      </c>
      <c r="D1280" s="1" t="s">
        <v>119</v>
      </c>
      <c r="E1280" s="3" t="s">
        <v>27</v>
      </c>
      <c r="F1280" s="1">
        <v>9</v>
      </c>
      <c r="G1280" s="8">
        <v>1334.71532</v>
      </c>
      <c r="H1280" s="13" t="s">
        <v>311</v>
      </c>
    </row>
    <row r="1281" s="1" customFormat="1" spans="1:8">
      <c r="A1281" s="1">
        <v>656210</v>
      </c>
      <c r="B1281" s="1" t="s">
        <v>21</v>
      </c>
      <c r="C1281" s="2" t="s">
        <v>1312</v>
      </c>
      <c r="D1281" s="1" t="s">
        <v>119</v>
      </c>
      <c r="E1281" s="3" t="s">
        <v>27</v>
      </c>
      <c r="F1281" s="1">
        <v>1</v>
      </c>
      <c r="G1281" s="8">
        <v>1055.39288</v>
      </c>
      <c r="H1281" s="13" t="s">
        <v>311</v>
      </c>
    </row>
    <row r="1282" s="1" customFormat="1" spans="1:8">
      <c r="A1282" s="1">
        <v>656211</v>
      </c>
      <c r="B1282" s="1" t="s">
        <v>21</v>
      </c>
      <c r="C1282" s="2" t="s">
        <v>1313</v>
      </c>
      <c r="D1282" s="1" t="s">
        <v>119</v>
      </c>
      <c r="E1282" s="3" t="s">
        <v>27</v>
      </c>
      <c r="F1282" s="1">
        <v>8</v>
      </c>
      <c r="G1282" s="8">
        <v>3818.43272</v>
      </c>
      <c r="H1282" s="13" t="s">
        <v>120</v>
      </c>
    </row>
    <row r="1283" s="1" customFormat="1" spans="1:8">
      <c r="A1283" s="1">
        <v>656212</v>
      </c>
      <c r="B1283" s="1" t="s">
        <v>21</v>
      </c>
      <c r="C1283" s="2" t="s">
        <v>1314</v>
      </c>
      <c r="D1283" s="1" t="s">
        <v>119</v>
      </c>
      <c r="E1283" s="3" t="s">
        <v>27</v>
      </c>
      <c r="F1283" s="1">
        <v>2</v>
      </c>
      <c r="G1283" s="8">
        <v>1791.14153</v>
      </c>
      <c r="H1283" s="13" t="s">
        <v>120</v>
      </c>
    </row>
    <row r="1284" s="1" customFormat="1" spans="1:8">
      <c r="A1284" s="1">
        <v>656213</v>
      </c>
      <c r="B1284" s="1" t="s">
        <v>21</v>
      </c>
      <c r="C1284" s="2" t="s">
        <v>1315</v>
      </c>
      <c r="D1284" s="1" t="s">
        <v>119</v>
      </c>
      <c r="E1284" s="3" t="s">
        <v>27</v>
      </c>
      <c r="F1284" s="1">
        <v>9</v>
      </c>
      <c r="G1284" s="8">
        <v>5909.03442</v>
      </c>
      <c r="H1284" s="13" t="s">
        <v>120</v>
      </c>
    </row>
    <row r="1285" s="1" customFormat="1" spans="1:8">
      <c r="A1285" s="1">
        <v>656216</v>
      </c>
      <c r="B1285" s="1" t="s">
        <v>21</v>
      </c>
      <c r="C1285" s="2" t="s">
        <v>1316</v>
      </c>
      <c r="D1285" s="1" t="s">
        <v>119</v>
      </c>
      <c r="E1285" s="3" t="s">
        <v>27</v>
      </c>
      <c r="F1285" s="1">
        <v>8</v>
      </c>
      <c r="G1285" s="8">
        <v>3818.43272</v>
      </c>
      <c r="H1285" s="13" t="s">
        <v>120</v>
      </c>
    </row>
    <row r="1286" s="1" customFormat="1" spans="1:8">
      <c r="A1286" s="1">
        <v>656222</v>
      </c>
      <c r="B1286" s="1" t="s">
        <v>21</v>
      </c>
      <c r="C1286" s="2" t="s">
        <v>1317</v>
      </c>
      <c r="D1286" s="1" t="s">
        <v>119</v>
      </c>
      <c r="E1286" s="3" t="s">
        <v>27</v>
      </c>
      <c r="F1286" s="1">
        <v>7</v>
      </c>
      <c r="G1286" s="8">
        <v>983.714720000003</v>
      </c>
      <c r="H1286" s="13" t="s">
        <v>311</v>
      </c>
    </row>
    <row r="1287" s="1" customFormat="1" spans="1:8">
      <c r="A1287" s="1">
        <v>656228</v>
      </c>
      <c r="B1287" s="1" t="s">
        <v>21</v>
      </c>
      <c r="C1287" s="2" t="s">
        <v>1318</v>
      </c>
      <c r="D1287" s="1" t="s">
        <v>119</v>
      </c>
      <c r="E1287" s="3" t="s">
        <v>27</v>
      </c>
      <c r="F1287" s="1">
        <v>3</v>
      </c>
      <c r="G1287" s="8">
        <v>1119.7622</v>
      </c>
      <c r="H1287" s="13" t="s">
        <v>311</v>
      </c>
    </row>
    <row r="1288" s="1" customFormat="1" spans="1:8">
      <c r="A1288" s="1">
        <v>656229</v>
      </c>
      <c r="B1288" s="1" t="s">
        <v>21</v>
      </c>
      <c r="C1288" s="2" t="s">
        <v>1319</v>
      </c>
      <c r="D1288" s="1" t="s">
        <v>119</v>
      </c>
      <c r="E1288" s="3" t="s">
        <v>27</v>
      </c>
      <c r="F1288" s="1">
        <v>1</v>
      </c>
      <c r="G1288" s="8">
        <v>303.08069</v>
      </c>
      <c r="H1288" s="13" t="s">
        <v>311</v>
      </c>
    </row>
    <row r="1289" s="1" customFormat="1" spans="1:8">
      <c r="A1289" s="1">
        <v>656234</v>
      </c>
      <c r="B1289" s="1" t="s">
        <v>21</v>
      </c>
      <c r="C1289" s="2" t="s">
        <v>1320</v>
      </c>
      <c r="D1289" s="1" t="s">
        <v>119</v>
      </c>
      <c r="E1289" s="3" t="s">
        <v>27</v>
      </c>
      <c r="F1289" s="1">
        <v>685</v>
      </c>
      <c r="G1289" s="8">
        <v>1974.67952</v>
      </c>
      <c r="H1289" s="13" t="s">
        <v>226</v>
      </c>
    </row>
    <row r="1290" s="1" customFormat="1" spans="1:8">
      <c r="A1290" s="1">
        <v>656970</v>
      </c>
      <c r="B1290" s="1" t="s">
        <v>21</v>
      </c>
      <c r="C1290" s="2" t="s">
        <v>1321</v>
      </c>
      <c r="D1290" s="1" t="s">
        <v>119</v>
      </c>
      <c r="E1290" s="3" t="s">
        <v>27</v>
      </c>
      <c r="F1290" s="1">
        <v>85</v>
      </c>
      <c r="G1290" s="8">
        <v>4973.83399</v>
      </c>
      <c r="H1290" s="13" t="s">
        <v>226</v>
      </c>
    </row>
    <row r="1291" s="1" customFormat="1" spans="1:8">
      <c r="A1291" s="1">
        <v>656974</v>
      </c>
      <c r="B1291" s="1" t="s">
        <v>21</v>
      </c>
      <c r="C1291" s="2" t="s">
        <v>1322</v>
      </c>
      <c r="D1291" s="1" t="s">
        <v>119</v>
      </c>
      <c r="E1291" s="3" t="s">
        <v>27</v>
      </c>
      <c r="F1291" s="1">
        <v>50</v>
      </c>
      <c r="G1291" s="8">
        <v>2735.40795</v>
      </c>
      <c r="H1291" s="13" t="s">
        <v>226</v>
      </c>
    </row>
    <row r="1292" s="1" customFormat="1" spans="1:8">
      <c r="A1292" s="1">
        <v>656991</v>
      </c>
      <c r="B1292" s="1" t="s">
        <v>21</v>
      </c>
      <c r="C1292" s="2" t="s">
        <v>1323</v>
      </c>
      <c r="D1292" s="1" t="s">
        <v>119</v>
      </c>
      <c r="E1292" s="3" t="s">
        <v>27</v>
      </c>
      <c r="F1292" s="1">
        <v>4</v>
      </c>
      <c r="G1292" s="8">
        <v>4990.39188</v>
      </c>
      <c r="H1292" s="13" t="s">
        <v>120</v>
      </c>
    </row>
    <row r="1293" s="1" customFormat="1" spans="1:8">
      <c r="A1293" s="1">
        <v>656992</v>
      </c>
      <c r="B1293" s="1" t="s">
        <v>21</v>
      </c>
      <c r="C1293" s="2" t="s">
        <v>1324</v>
      </c>
      <c r="D1293" s="1" t="s">
        <v>119</v>
      </c>
      <c r="E1293" s="3" t="s">
        <v>27</v>
      </c>
      <c r="F1293" s="1">
        <v>7</v>
      </c>
      <c r="G1293" s="8">
        <v>4411.29287</v>
      </c>
      <c r="H1293" s="13" t="s">
        <v>120</v>
      </c>
    </row>
    <row r="1294" s="1" customFormat="1" spans="1:8">
      <c r="A1294" s="1">
        <v>657038</v>
      </c>
      <c r="B1294" s="1" t="s">
        <v>21</v>
      </c>
      <c r="C1294" s="2" t="s">
        <v>1325</v>
      </c>
      <c r="D1294" s="1" t="s">
        <v>119</v>
      </c>
      <c r="E1294" s="3" t="s">
        <v>27</v>
      </c>
      <c r="F1294" s="1">
        <v>50</v>
      </c>
      <c r="G1294" s="8">
        <v>4391.38905</v>
      </c>
      <c r="H1294" s="13" t="s">
        <v>226</v>
      </c>
    </row>
    <row r="1295" s="1" customFormat="1" spans="1:8">
      <c r="A1295" s="1">
        <v>657058</v>
      </c>
      <c r="B1295" s="1" t="s">
        <v>21</v>
      </c>
      <c r="C1295" s="2" t="s">
        <v>1326</v>
      </c>
      <c r="D1295" s="1" t="s">
        <v>119</v>
      </c>
      <c r="E1295" s="3" t="s">
        <v>27</v>
      </c>
      <c r="F1295" s="1">
        <v>20</v>
      </c>
      <c r="G1295" s="8">
        <v>3052.37408</v>
      </c>
      <c r="H1295" s="13" t="s">
        <v>226</v>
      </c>
    </row>
    <row r="1296" s="1" customFormat="1" spans="1:8">
      <c r="A1296" s="1">
        <v>657065</v>
      </c>
      <c r="B1296" s="1" t="s">
        <v>21</v>
      </c>
      <c r="C1296" s="2" t="s">
        <v>1327</v>
      </c>
      <c r="D1296" s="1" t="s">
        <v>119</v>
      </c>
      <c r="E1296" s="3" t="s">
        <v>27</v>
      </c>
      <c r="F1296" s="1">
        <v>50</v>
      </c>
      <c r="G1296" s="8">
        <v>2123.62595</v>
      </c>
      <c r="H1296" s="13" t="s">
        <v>226</v>
      </c>
    </row>
    <row r="1297" s="1" customFormat="1" spans="1:8">
      <c r="A1297" s="1">
        <v>657066</v>
      </c>
      <c r="B1297" s="1" t="s">
        <v>21</v>
      </c>
      <c r="C1297" s="2" t="s">
        <v>1328</v>
      </c>
      <c r="D1297" s="1" t="s">
        <v>119</v>
      </c>
      <c r="E1297" s="3" t="s">
        <v>27</v>
      </c>
      <c r="F1297" s="1">
        <v>3</v>
      </c>
      <c r="G1297" s="8">
        <v>18168.90614</v>
      </c>
      <c r="H1297" s="13" t="s">
        <v>120</v>
      </c>
    </row>
    <row r="1298" s="1" customFormat="1" spans="1:8">
      <c r="A1298" s="1">
        <v>657071</v>
      </c>
      <c r="B1298" s="1" t="s">
        <v>21</v>
      </c>
      <c r="C1298" s="2" t="s">
        <v>1329</v>
      </c>
      <c r="D1298" s="1" t="s">
        <v>119</v>
      </c>
      <c r="E1298" s="3" t="s">
        <v>27</v>
      </c>
      <c r="F1298" s="1">
        <v>15</v>
      </c>
      <c r="G1298" s="8">
        <v>191.956592727273</v>
      </c>
      <c r="H1298" s="13" t="s">
        <v>226</v>
      </c>
    </row>
    <row r="1299" s="1" customFormat="1" spans="1:8">
      <c r="A1299" s="1">
        <v>657077</v>
      </c>
      <c r="B1299" s="1" t="s">
        <v>21</v>
      </c>
      <c r="C1299" s="2" t="s">
        <v>1330</v>
      </c>
      <c r="D1299" s="1" t="s">
        <v>119</v>
      </c>
      <c r="E1299" s="3" t="s">
        <v>27</v>
      </c>
      <c r="F1299" s="1">
        <v>200</v>
      </c>
      <c r="G1299" s="8">
        <v>6334.5088</v>
      </c>
      <c r="H1299" s="13" t="s">
        <v>226</v>
      </c>
    </row>
    <row r="1300" s="1" customFormat="1" spans="1:8">
      <c r="A1300" s="1">
        <v>657517</v>
      </c>
      <c r="B1300" s="1" t="s">
        <v>21</v>
      </c>
      <c r="C1300" s="2" t="s">
        <v>1331</v>
      </c>
      <c r="D1300" s="1" t="s">
        <v>119</v>
      </c>
      <c r="E1300" s="3" t="s">
        <v>27</v>
      </c>
      <c r="F1300" s="1">
        <v>50</v>
      </c>
      <c r="G1300" s="8">
        <v>20317.1514</v>
      </c>
      <c r="H1300" s="13" t="s">
        <v>226</v>
      </c>
    </row>
    <row r="1301" s="1" customFormat="1" spans="1:8">
      <c r="A1301" s="1">
        <v>657520</v>
      </c>
      <c r="B1301" s="1" t="s">
        <v>21</v>
      </c>
      <c r="C1301" s="2" t="s">
        <v>1332</v>
      </c>
      <c r="D1301" s="1" t="s">
        <v>119</v>
      </c>
      <c r="E1301" s="3" t="s">
        <v>27</v>
      </c>
      <c r="F1301" s="1">
        <v>400</v>
      </c>
      <c r="G1301" s="8">
        <v>1286.9796</v>
      </c>
      <c r="H1301" s="13" t="s">
        <v>226</v>
      </c>
    </row>
    <row r="1302" s="1" customFormat="1" spans="1:8">
      <c r="A1302" s="1">
        <v>657525</v>
      </c>
      <c r="B1302" s="1" t="s">
        <v>21</v>
      </c>
      <c r="C1302" s="2" t="s">
        <v>1333</v>
      </c>
      <c r="D1302" s="1" t="s">
        <v>119</v>
      </c>
      <c r="E1302" s="3" t="s">
        <v>27</v>
      </c>
      <c r="F1302" s="1">
        <v>30</v>
      </c>
      <c r="G1302" s="8">
        <v>96.52347</v>
      </c>
      <c r="H1302" s="13" t="s">
        <v>226</v>
      </c>
    </row>
    <row r="1303" s="1" customFormat="1" spans="1:8">
      <c r="A1303" s="1">
        <v>657555</v>
      </c>
      <c r="B1303" s="1" t="s">
        <v>21</v>
      </c>
      <c r="C1303" s="2" t="s">
        <v>1334</v>
      </c>
      <c r="D1303" s="1" t="s">
        <v>119</v>
      </c>
      <c r="E1303" s="3" t="s">
        <v>27</v>
      </c>
      <c r="F1303" s="1">
        <v>1980</v>
      </c>
      <c r="G1303" s="8">
        <v>52659.22266</v>
      </c>
      <c r="H1303" s="13" t="s">
        <v>226</v>
      </c>
    </row>
    <row r="1304" s="1" customFormat="1" spans="1:8">
      <c r="A1304" s="1">
        <v>657556</v>
      </c>
      <c r="B1304" s="1" t="s">
        <v>21</v>
      </c>
      <c r="C1304" s="2" t="s">
        <v>1335</v>
      </c>
      <c r="D1304" s="1" t="s">
        <v>119</v>
      </c>
      <c r="E1304" s="3" t="s">
        <v>27</v>
      </c>
      <c r="F1304" s="1">
        <v>810</v>
      </c>
      <c r="G1304" s="8">
        <v>25491.3939260241</v>
      </c>
      <c r="H1304" s="13" t="s">
        <v>226</v>
      </c>
    </row>
    <row r="1305" s="1" customFormat="1" spans="1:8">
      <c r="A1305" s="1">
        <v>657557</v>
      </c>
      <c r="B1305" s="1" t="s">
        <v>21</v>
      </c>
      <c r="C1305" s="2" t="s">
        <v>1336</v>
      </c>
      <c r="D1305" s="1" t="s">
        <v>119</v>
      </c>
      <c r="E1305" s="3" t="s">
        <v>27</v>
      </c>
      <c r="F1305" s="1">
        <v>900</v>
      </c>
      <c r="G1305" s="8">
        <v>32401.0098</v>
      </c>
      <c r="H1305" s="13" t="s">
        <v>226</v>
      </c>
    </row>
    <row r="1306" s="1" customFormat="1" spans="1:8">
      <c r="A1306" s="1">
        <v>657566</v>
      </c>
      <c r="B1306" s="1" t="s">
        <v>21</v>
      </c>
      <c r="C1306" s="2" t="s">
        <v>1337</v>
      </c>
      <c r="D1306" s="1" t="s">
        <v>119</v>
      </c>
      <c r="E1306" s="3" t="s">
        <v>27</v>
      </c>
      <c r="F1306" s="1">
        <v>7</v>
      </c>
      <c r="G1306" s="8">
        <v>6047.20743</v>
      </c>
      <c r="H1306" s="13" t="s">
        <v>120</v>
      </c>
    </row>
    <row r="1307" s="1" customFormat="1" spans="1:8">
      <c r="A1307" s="1">
        <v>657567</v>
      </c>
      <c r="B1307" s="1" t="s">
        <v>21</v>
      </c>
      <c r="C1307" s="2" t="s">
        <v>1338</v>
      </c>
      <c r="D1307" s="1" t="s">
        <v>119</v>
      </c>
      <c r="E1307" s="3" t="s">
        <v>27</v>
      </c>
      <c r="F1307" s="1">
        <v>6</v>
      </c>
      <c r="G1307" s="8">
        <v>4751.36524</v>
      </c>
      <c r="H1307" s="13" t="s">
        <v>120</v>
      </c>
    </row>
    <row r="1308" s="1" customFormat="1" spans="1:8">
      <c r="A1308" s="1">
        <v>657569</v>
      </c>
      <c r="B1308" s="1" t="s">
        <v>21</v>
      </c>
      <c r="C1308" s="2" t="s">
        <v>1339</v>
      </c>
      <c r="D1308" s="1" t="s">
        <v>119</v>
      </c>
      <c r="E1308" s="3" t="s">
        <v>27</v>
      </c>
      <c r="F1308" s="1">
        <v>1</v>
      </c>
      <c r="G1308" s="8">
        <v>374.35657</v>
      </c>
      <c r="H1308" s="13" t="s">
        <v>120</v>
      </c>
    </row>
    <row r="1309" s="1" customFormat="1" spans="1:8">
      <c r="A1309" s="1">
        <v>657570</v>
      </c>
      <c r="B1309" s="1" t="s">
        <v>21</v>
      </c>
      <c r="C1309" s="2" t="s">
        <v>1340</v>
      </c>
      <c r="D1309" s="1" t="s">
        <v>119</v>
      </c>
      <c r="E1309" s="3" t="s">
        <v>27</v>
      </c>
      <c r="F1309" s="1">
        <v>1</v>
      </c>
      <c r="G1309" s="8">
        <v>367.16186</v>
      </c>
      <c r="H1309" s="13" t="s">
        <v>311</v>
      </c>
    </row>
    <row r="1310" s="1" customFormat="1" spans="1:8">
      <c r="A1310" s="1">
        <v>662748</v>
      </c>
      <c r="B1310" s="1" t="s">
        <v>21</v>
      </c>
      <c r="C1310" s="2" t="s">
        <v>1341</v>
      </c>
      <c r="D1310" s="1" t="s">
        <v>12</v>
      </c>
      <c r="E1310" s="3" t="s">
        <v>27</v>
      </c>
      <c r="F1310" s="1">
        <v>1</v>
      </c>
      <c r="G1310" s="8">
        <v>164.57546</v>
      </c>
      <c r="H1310" s="1" t="s">
        <v>141</v>
      </c>
    </row>
    <row r="1311" s="1" customFormat="1" spans="1:8">
      <c r="A1311" s="1">
        <v>662924</v>
      </c>
      <c r="B1311" s="1" t="s">
        <v>21</v>
      </c>
      <c r="C1311" s="2" t="s">
        <v>1342</v>
      </c>
      <c r="D1311" s="1" t="s">
        <v>119</v>
      </c>
      <c r="E1311" s="3" t="s">
        <v>27</v>
      </c>
      <c r="F1311" s="1">
        <v>95</v>
      </c>
      <c r="G1311" s="8">
        <v>3761.02307</v>
      </c>
      <c r="H1311" s="13" t="s">
        <v>226</v>
      </c>
    </row>
    <row r="1312" s="1" customFormat="1" spans="1:8">
      <c r="A1312" s="1">
        <v>662926</v>
      </c>
      <c r="B1312" s="1" t="s">
        <v>21</v>
      </c>
      <c r="C1312" s="2" t="s">
        <v>1343</v>
      </c>
      <c r="D1312" s="1" t="s">
        <v>119</v>
      </c>
      <c r="E1312" s="3" t="s">
        <v>27</v>
      </c>
      <c r="F1312" s="1">
        <v>100</v>
      </c>
      <c r="G1312" s="8">
        <v>2735.4136</v>
      </c>
      <c r="H1312" s="13" t="s">
        <v>226</v>
      </c>
    </row>
    <row r="1313" s="1" customFormat="1" spans="1:8">
      <c r="A1313" s="1">
        <v>662927</v>
      </c>
      <c r="B1313" s="1" t="s">
        <v>21</v>
      </c>
      <c r="C1313" s="2" t="s">
        <v>1344</v>
      </c>
      <c r="D1313" s="1" t="s">
        <v>119</v>
      </c>
      <c r="E1313" s="3" t="s">
        <v>27</v>
      </c>
      <c r="F1313" s="1">
        <v>100</v>
      </c>
      <c r="G1313" s="8">
        <v>2735.4136</v>
      </c>
      <c r="H1313" s="13" t="s">
        <v>226</v>
      </c>
    </row>
    <row r="1314" s="1" customFormat="1" spans="1:8">
      <c r="A1314" s="1">
        <v>662945</v>
      </c>
      <c r="B1314" s="1" t="s">
        <v>21</v>
      </c>
      <c r="C1314" s="2" t="s">
        <v>1345</v>
      </c>
      <c r="D1314" s="1" t="s">
        <v>119</v>
      </c>
      <c r="E1314" s="3" t="s">
        <v>27</v>
      </c>
      <c r="F1314" s="1">
        <v>2650</v>
      </c>
      <c r="G1314" s="8">
        <v>11237.7596</v>
      </c>
      <c r="H1314" s="13" t="s">
        <v>226</v>
      </c>
    </row>
    <row r="1315" s="1" customFormat="1" spans="1:8">
      <c r="A1315" s="1">
        <v>663024</v>
      </c>
      <c r="B1315" s="1" t="s">
        <v>21</v>
      </c>
      <c r="C1315" s="2" t="s">
        <v>1346</v>
      </c>
      <c r="D1315" s="1" t="s">
        <v>119</v>
      </c>
      <c r="E1315" s="3" t="s">
        <v>27</v>
      </c>
      <c r="F1315" s="1">
        <v>7</v>
      </c>
      <c r="G1315" s="8">
        <v>5645.83072375</v>
      </c>
      <c r="H1315" s="13" t="s">
        <v>311</v>
      </c>
    </row>
    <row r="1316" s="1" customFormat="1" spans="1:8">
      <c r="A1316" s="1">
        <v>663069</v>
      </c>
      <c r="B1316" s="1" t="s">
        <v>21</v>
      </c>
      <c r="C1316" s="2" t="s">
        <v>1347</v>
      </c>
      <c r="D1316" s="1" t="s">
        <v>119</v>
      </c>
      <c r="E1316" s="3" t="s">
        <v>27</v>
      </c>
      <c r="F1316" s="1">
        <v>1</v>
      </c>
      <c r="G1316" s="8">
        <v>534.1736</v>
      </c>
      <c r="H1316" s="13" t="s">
        <v>311</v>
      </c>
    </row>
    <row r="1317" s="1" customFormat="1" spans="1:8">
      <c r="A1317" s="1">
        <v>663256</v>
      </c>
      <c r="B1317" s="1" t="s">
        <v>21</v>
      </c>
      <c r="C1317" s="2" t="s">
        <v>1348</v>
      </c>
      <c r="D1317" s="1" t="s">
        <v>119</v>
      </c>
      <c r="E1317" s="3" t="s">
        <v>27</v>
      </c>
      <c r="F1317" s="1">
        <v>3</v>
      </c>
      <c r="G1317" s="8">
        <v>77.7586900000001</v>
      </c>
      <c r="H1317" s="13" t="s">
        <v>311</v>
      </c>
    </row>
    <row r="1318" s="1" customFormat="1" spans="1:8">
      <c r="A1318" s="1">
        <v>663442</v>
      </c>
      <c r="B1318" s="1" t="s">
        <v>21</v>
      </c>
      <c r="C1318" s="2" t="s">
        <v>1349</v>
      </c>
      <c r="D1318" s="1" t="s">
        <v>119</v>
      </c>
      <c r="E1318" s="3" t="s">
        <v>27</v>
      </c>
      <c r="F1318" s="1">
        <v>460</v>
      </c>
      <c r="G1318" s="8">
        <v>27104.76308</v>
      </c>
      <c r="H1318" s="13" t="s">
        <v>226</v>
      </c>
    </row>
    <row r="1319" s="1" customFormat="1" spans="1:8">
      <c r="A1319" s="1">
        <v>663688</v>
      </c>
      <c r="B1319" s="1" t="s">
        <v>21</v>
      </c>
      <c r="C1319" s="2" t="s">
        <v>1350</v>
      </c>
      <c r="D1319" s="1" t="s">
        <v>119</v>
      </c>
      <c r="E1319" s="3" t="s">
        <v>27</v>
      </c>
      <c r="F1319" s="1">
        <v>1</v>
      </c>
      <c r="G1319" s="8">
        <v>249.446244444445</v>
      </c>
      <c r="H1319" s="1" t="s">
        <v>1351</v>
      </c>
    </row>
    <row r="1320" s="1" customFormat="1" spans="1:8">
      <c r="A1320" s="1">
        <v>664257</v>
      </c>
      <c r="B1320" s="1" t="s">
        <v>21</v>
      </c>
      <c r="C1320" s="2" t="s">
        <v>1352</v>
      </c>
      <c r="D1320" s="1" t="s">
        <v>119</v>
      </c>
      <c r="E1320" s="3" t="s">
        <v>27</v>
      </c>
      <c r="F1320" s="1">
        <v>10</v>
      </c>
      <c r="G1320" s="8">
        <v>52.12012</v>
      </c>
      <c r="H1320" s="13" t="s">
        <v>226</v>
      </c>
    </row>
    <row r="1321" s="1" customFormat="1" spans="1:8">
      <c r="A1321" s="1">
        <v>669405</v>
      </c>
      <c r="B1321" s="1" t="s">
        <v>21</v>
      </c>
      <c r="C1321" s="2" t="s">
        <v>1353</v>
      </c>
      <c r="D1321" s="1" t="s">
        <v>159</v>
      </c>
      <c r="E1321" s="3" t="s">
        <v>27</v>
      </c>
      <c r="F1321" s="1">
        <v>8</v>
      </c>
      <c r="G1321" s="8">
        <v>1353.47332</v>
      </c>
      <c r="H1321" s="1" t="s">
        <v>1351</v>
      </c>
    </row>
    <row r="1322" s="1" customFormat="1" spans="1:8">
      <c r="A1322" s="1">
        <v>669406</v>
      </c>
      <c r="B1322" s="1" t="s">
        <v>21</v>
      </c>
      <c r="C1322" s="2" t="s">
        <v>1354</v>
      </c>
      <c r="D1322" s="1" t="s">
        <v>159</v>
      </c>
      <c r="E1322" s="3" t="s">
        <v>27</v>
      </c>
      <c r="F1322" s="1">
        <v>76.899</v>
      </c>
      <c r="G1322" s="8">
        <v>11170.86473</v>
      </c>
      <c r="H1322" s="1" t="s">
        <v>1351</v>
      </c>
    </row>
    <row r="1323" s="1" customFormat="1" spans="1:8">
      <c r="A1323" s="1">
        <v>669409</v>
      </c>
      <c r="B1323" s="1" t="s">
        <v>21</v>
      </c>
      <c r="C1323" s="2" t="s">
        <v>1355</v>
      </c>
      <c r="D1323" s="1" t="s">
        <v>159</v>
      </c>
      <c r="E1323" s="3" t="s">
        <v>27</v>
      </c>
      <c r="F1323" s="1">
        <v>4.66</v>
      </c>
      <c r="G1323" s="8">
        <v>788.403260000001</v>
      </c>
      <c r="H1323" s="1" t="s">
        <v>1351</v>
      </c>
    </row>
    <row r="1324" s="1" customFormat="1" spans="1:8">
      <c r="A1324" s="1">
        <v>669410</v>
      </c>
      <c r="B1324" s="1" t="s">
        <v>21</v>
      </c>
      <c r="C1324" s="2" t="s">
        <v>1356</v>
      </c>
      <c r="D1324" s="1" t="s">
        <v>159</v>
      </c>
      <c r="E1324" s="3" t="s">
        <v>27</v>
      </c>
      <c r="F1324" s="1">
        <v>10</v>
      </c>
      <c r="G1324" s="8">
        <v>3174.84461</v>
      </c>
      <c r="H1324" s="1" t="s">
        <v>1351</v>
      </c>
    </row>
    <row r="1325" s="1" customFormat="1" spans="1:8">
      <c r="A1325" s="1">
        <v>669411</v>
      </c>
      <c r="B1325" s="1" t="s">
        <v>21</v>
      </c>
      <c r="C1325" s="2" t="s">
        <v>1357</v>
      </c>
      <c r="D1325" s="1" t="s">
        <v>159</v>
      </c>
      <c r="E1325" s="3" t="s">
        <v>27</v>
      </c>
      <c r="F1325" s="1">
        <v>1.63</v>
      </c>
      <c r="G1325" s="8">
        <v>530.40166</v>
      </c>
      <c r="H1325" s="1" t="s">
        <v>1351</v>
      </c>
    </row>
    <row r="1326" s="1" customFormat="1" spans="1:8">
      <c r="A1326" s="1">
        <v>669412</v>
      </c>
      <c r="B1326" s="1" t="s">
        <v>21</v>
      </c>
      <c r="C1326" s="2" t="s">
        <v>1358</v>
      </c>
      <c r="D1326" s="1" t="s">
        <v>159</v>
      </c>
      <c r="E1326" s="3" t="s">
        <v>27</v>
      </c>
      <c r="F1326" s="1">
        <v>1.86</v>
      </c>
      <c r="G1326" s="8">
        <v>188.80944</v>
      </c>
      <c r="H1326" s="1" t="s">
        <v>1351</v>
      </c>
    </row>
    <row r="1327" s="1" customFormat="1" spans="1:8">
      <c r="A1327" s="1">
        <v>669413</v>
      </c>
      <c r="B1327" s="1" t="s">
        <v>21</v>
      </c>
      <c r="C1327" s="2" t="s">
        <v>1359</v>
      </c>
      <c r="D1327" s="1" t="s">
        <v>159</v>
      </c>
      <c r="E1327" s="3" t="s">
        <v>27</v>
      </c>
      <c r="F1327" s="1">
        <v>10.1</v>
      </c>
      <c r="G1327" s="8">
        <v>3061.15757</v>
      </c>
      <c r="H1327" s="1" t="s">
        <v>1351</v>
      </c>
    </row>
    <row r="1328" s="1" customFormat="1" spans="1:8">
      <c r="A1328" s="1">
        <v>669414</v>
      </c>
      <c r="B1328" s="1" t="s">
        <v>21</v>
      </c>
      <c r="C1328" s="2" t="s">
        <v>1360</v>
      </c>
      <c r="D1328" s="1" t="s">
        <v>159</v>
      </c>
      <c r="E1328" s="3" t="s">
        <v>27</v>
      </c>
      <c r="F1328" s="1">
        <v>4.12</v>
      </c>
      <c r="G1328" s="8">
        <v>1097.4221</v>
      </c>
      <c r="H1328" s="1" t="s">
        <v>1351</v>
      </c>
    </row>
    <row r="1329" s="1" customFormat="1" spans="1:8">
      <c r="A1329" s="1">
        <v>669415</v>
      </c>
      <c r="B1329" s="1" t="s">
        <v>21</v>
      </c>
      <c r="C1329" s="2" t="s">
        <v>1361</v>
      </c>
      <c r="D1329" s="1" t="s">
        <v>159</v>
      </c>
      <c r="E1329" s="3" t="s">
        <v>27</v>
      </c>
      <c r="F1329" s="1">
        <v>13.86</v>
      </c>
      <c r="G1329" s="8">
        <v>3412.47909</v>
      </c>
      <c r="H1329" s="13" t="s">
        <v>311</v>
      </c>
    </row>
    <row r="1330" s="1" customFormat="1" spans="1:8">
      <c r="A1330" s="1">
        <v>669465</v>
      </c>
      <c r="B1330" s="1" t="s">
        <v>21</v>
      </c>
      <c r="C1330" s="2" t="s">
        <v>1362</v>
      </c>
      <c r="D1330" s="1" t="s">
        <v>119</v>
      </c>
      <c r="E1330" s="3" t="s">
        <v>27</v>
      </c>
      <c r="F1330" s="1">
        <v>2</v>
      </c>
      <c r="G1330" s="8">
        <v>115.90862</v>
      </c>
      <c r="H1330" s="13" t="s">
        <v>311</v>
      </c>
    </row>
    <row r="1331" s="1" customFormat="1" spans="1:8">
      <c r="A1331" s="1">
        <v>669466</v>
      </c>
      <c r="B1331" s="1" t="s">
        <v>21</v>
      </c>
      <c r="C1331" s="2" t="s">
        <v>1363</v>
      </c>
      <c r="D1331" s="1" t="s">
        <v>119</v>
      </c>
      <c r="E1331" s="3" t="s">
        <v>27</v>
      </c>
      <c r="F1331" s="1">
        <v>10</v>
      </c>
      <c r="G1331" s="8">
        <v>395.89776</v>
      </c>
      <c r="H1331" s="13" t="s">
        <v>120</v>
      </c>
    </row>
    <row r="1332" s="1" customFormat="1" spans="1:8">
      <c r="A1332" s="1">
        <v>669467</v>
      </c>
      <c r="B1332" s="1" t="s">
        <v>21</v>
      </c>
      <c r="C1332" s="2" t="s">
        <v>1364</v>
      </c>
      <c r="D1332" s="1" t="s">
        <v>119</v>
      </c>
      <c r="E1332" s="3" t="s">
        <v>27</v>
      </c>
      <c r="F1332" s="1">
        <v>11</v>
      </c>
      <c r="G1332" s="8">
        <v>467.19624</v>
      </c>
      <c r="H1332" s="13" t="s">
        <v>120</v>
      </c>
    </row>
    <row r="1333" s="1" customFormat="1" spans="1:8">
      <c r="A1333" s="1">
        <v>669468</v>
      </c>
      <c r="B1333" s="1" t="s">
        <v>21</v>
      </c>
      <c r="C1333" s="2" t="s">
        <v>1365</v>
      </c>
      <c r="D1333" s="1" t="s">
        <v>119</v>
      </c>
      <c r="E1333" s="3" t="s">
        <v>27</v>
      </c>
      <c r="F1333" s="1">
        <v>5</v>
      </c>
      <c r="G1333" s="8">
        <v>133.18406</v>
      </c>
      <c r="H1333" s="13" t="s">
        <v>120</v>
      </c>
    </row>
    <row r="1334" s="1" customFormat="1" spans="1:8">
      <c r="A1334" s="1">
        <v>669469</v>
      </c>
      <c r="B1334" s="1" t="s">
        <v>21</v>
      </c>
      <c r="C1334" s="2" t="s">
        <v>1366</v>
      </c>
      <c r="D1334" s="1" t="s">
        <v>119</v>
      </c>
      <c r="E1334" s="3" t="s">
        <v>27</v>
      </c>
      <c r="F1334" s="1">
        <v>3</v>
      </c>
      <c r="G1334" s="8">
        <v>88.5524500000001</v>
      </c>
      <c r="H1334" s="13" t="s">
        <v>120</v>
      </c>
    </row>
    <row r="1335" s="1" customFormat="1" spans="1:8">
      <c r="A1335" s="1">
        <v>669471</v>
      </c>
      <c r="B1335" s="1" t="s">
        <v>21</v>
      </c>
      <c r="C1335" s="2" t="s">
        <v>1367</v>
      </c>
      <c r="D1335" s="1" t="s">
        <v>119</v>
      </c>
      <c r="E1335" s="3" t="s">
        <v>27</v>
      </c>
      <c r="F1335" s="1">
        <v>11</v>
      </c>
      <c r="G1335" s="8">
        <v>459.3111</v>
      </c>
      <c r="H1335" s="13" t="s">
        <v>120</v>
      </c>
    </row>
    <row r="1336" s="1" customFormat="1" spans="1:8">
      <c r="A1336" s="1">
        <v>669472</v>
      </c>
      <c r="B1336" s="1" t="s">
        <v>21</v>
      </c>
      <c r="C1336" s="2" t="s">
        <v>1368</v>
      </c>
      <c r="D1336" s="1" t="s">
        <v>119</v>
      </c>
      <c r="E1336" s="3" t="s">
        <v>27</v>
      </c>
      <c r="F1336" s="1">
        <v>7</v>
      </c>
      <c r="G1336" s="8">
        <v>317.48367</v>
      </c>
      <c r="H1336" s="13" t="s">
        <v>120</v>
      </c>
    </row>
    <row r="1337" s="1" customFormat="1" spans="1:8">
      <c r="A1337" s="1">
        <v>669473</v>
      </c>
      <c r="B1337" s="1" t="s">
        <v>21</v>
      </c>
      <c r="C1337" s="2" t="s">
        <v>1369</v>
      </c>
      <c r="D1337" s="1" t="s">
        <v>119</v>
      </c>
      <c r="E1337" s="3" t="s">
        <v>27</v>
      </c>
      <c r="F1337" s="1">
        <v>5</v>
      </c>
      <c r="G1337" s="8">
        <v>266.35682</v>
      </c>
      <c r="H1337" s="13" t="s">
        <v>120</v>
      </c>
    </row>
    <row r="1338" s="1" customFormat="1" spans="1:8">
      <c r="A1338" s="1">
        <v>669475</v>
      </c>
      <c r="B1338" s="1" t="s">
        <v>21</v>
      </c>
      <c r="C1338" s="2" t="s">
        <v>1370</v>
      </c>
      <c r="D1338" s="1" t="s">
        <v>119</v>
      </c>
      <c r="E1338" s="3" t="s">
        <v>27</v>
      </c>
      <c r="F1338" s="1">
        <v>6</v>
      </c>
      <c r="G1338" s="8">
        <v>457.85114</v>
      </c>
      <c r="H1338" s="13" t="s">
        <v>120</v>
      </c>
    </row>
    <row r="1339" s="1" customFormat="1" spans="1:8">
      <c r="A1339" s="1">
        <v>669476</v>
      </c>
      <c r="B1339" s="1" t="s">
        <v>21</v>
      </c>
      <c r="C1339" s="2" t="s">
        <v>1371</v>
      </c>
      <c r="D1339" s="1" t="s">
        <v>119</v>
      </c>
      <c r="E1339" s="3" t="s">
        <v>27</v>
      </c>
      <c r="F1339" s="1">
        <v>5</v>
      </c>
      <c r="G1339" s="8">
        <v>431.95493</v>
      </c>
      <c r="H1339" s="13" t="s">
        <v>120</v>
      </c>
    </row>
    <row r="1340" s="1" customFormat="1" spans="1:8">
      <c r="A1340" s="1">
        <v>669477</v>
      </c>
      <c r="B1340" s="1" t="s">
        <v>21</v>
      </c>
      <c r="C1340" s="2" t="s">
        <v>1372</v>
      </c>
      <c r="D1340" s="1" t="s">
        <v>119</v>
      </c>
      <c r="E1340" s="3" t="s">
        <v>27</v>
      </c>
      <c r="F1340" s="1">
        <v>5</v>
      </c>
      <c r="G1340" s="8">
        <v>464.31135</v>
      </c>
      <c r="H1340" s="13" t="s">
        <v>120</v>
      </c>
    </row>
    <row r="1341" s="1" customFormat="1" spans="1:8">
      <c r="A1341" s="1">
        <v>669478</v>
      </c>
      <c r="B1341" s="1" t="s">
        <v>21</v>
      </c>
      <c r="C1341" s="2" t="s">
        <v>1373</v>
      </c>
      <c r="D1341" s="1" t="s">
        <v>119</v>
      </c>
      <c r="E1341" s="3" t="s">
        <v>27</v>
      </c>
      <c r="F1341" s="1">
        <v>5</v>
      </c>
      <c r="G1341" s="8">
        <v>561.5535</v>
      </c>
      <c r="H1341" s="13" t="s">
        <v>120</v>
      </c>
    </row>
    <row r="1342" s="1" customFormat="1" spans="1:8">
      <c r="A1342" s="1">
        <v>669479</v>
      </c>
      <c r="B1342" s="1" t="s">
        <v>21</v>
      </c>
      <c r="C1342" s="2" t="s">
        <v>1374</v>
      </c>
      <c r="D1342" s="1" t="s">
        <v>119</v>
      </c>
      <c r="E1342" s="3" t="s">
        <v>27</v>
      </c>
      <c r="F1342" s="1">
        <v>4</v>
      </c>
      <c r="G1342" s="8">
        <v>469.38053</v>
      </c>
      <c r="H1342" s="13" t="s">
        <v>120</v>
      </c>
    </row>
    <row r="1343" s="1" customFormat="1" spans="1:8">
      <c r="A1343" s="1">
        <v>669481</v>
      </c>
      <c r="B1343" s="1" t="s">
        <v>21</v>
      </c>
      <c r="C1343" s="2" t="s">
        <v>1375</v>
      </c>
      <c r="D1343" s="1" t="s">
        <v>119</v>
      </c>
      <c r="E1343" s="3" t="s">
        <v>27</v>
      </c>
      <c r="F1343" s="1">
        <v>15</v>
      </c>
      <c r="G1343" s="8">
        <v>647.840300000001</v>
      </c>
      <c r="H1343" s="13" t="s">
        <v>120</v>
      </c>
    </row>
    <row r="1344" s="1" customFormat="1" spans="1:8">
      <c r="A1344" s="1">
        <v>669482</v>
      </c>
      <c r="B1344" s="1" t="s">
        <v>21</v>
      </c>
      <c r="C1344" s="2" t="s">
        <v>1376</v>
      </c>
      <c r="D1344" s="1" t="s">
        <v>119</v>
      </c>
      <c r="E1344" s="3" t="s">
        <v>27</v>
      </c>
      <c r="F1344" s="1">
        <v>23</v>
      </c>
      <c r="G1344" s="8">
        <v>1241.79655</v>
      </c>
      <c r="H1344" s="13" t="s">
        <v>120</v>
      </c>
    </row>
    <row r="1345" s="1" customFormat="1" spans="1:8">
      <c r="A1345" s="1">
        <v>669483</v>
      </c>
      <c r="B1345" s="1" t="s">
        <v>21</v>
      </c>
      <c r="C1345" s="2" t="s">
        <v>1377</v>
      </c>
      <c r="D1345" s="1" t="s">
        <v>119</v>
      </c>
      <c r="E1345" s="3" t="s">
        <v>27</v>
      </c>
      <c r="F1345" s="1">
        <v>5</v>
      </c>
      <c r="G1345" s="8">
        <v>478.72563</v>
      </c>
      <c r="H1345" s="13" t="s">
        <v>120</v>
      </c>
    </row>
    <row r="1346" s="1" customFormat="1" spans="1:8">
      <c r="A1346" s="1">
        <v>669485</v>
      </c>
      <c r="B1346" s="1" t="s">
        <v>21</v>
      </c>
      <c r="C1346" s="2" t="s">
        <v>1378</v>
      </c>
      <c r="D1346" s="1" t="s">
        <v>119</v>
      </c>
      <c r="E1346" s="3" t="s">
        <v>27</v>
      </c>
      <c r="F1346" s="1">
        <v>1</v>
      </c>
      <c r="G1346" s="8">
        <v>114.45996</v>
      </c>
      <c r="H1346" s="13" t="s">
        <v>120</v>
      </c>
    </row>
    <row r="1347" s="1" customFormat="1" spans="1:8">
      <c r="A1347" s="1">
        <v>669486</v>
      </c>
      <c r="B1347" s="1" t="s">
        <v>21</v>
      </c>
      <c r="C1347" s="2" t="s">
        <v>1379</v>
      </c>
      <c r="D1347" s="1" t="s">
        <v>119</v>
      </c>
      <c r="E1347" s="3" t="s">
        <v>27</v>
      </c>
      <c r="F1347" s="1">
        <v>2</v>
      </c>
      <c r="G1347" s="8">
        <v>241.89684</v>
      </c>
      <c r="H1347" s="13" t="s">
        <v>120</v>
      </c>
    </row>
    <row r="1348" s="1" customFormat="1" spans="1:8">
      <c r="A1348" s="1">
        <v>669487</v>
      </c>
      <c r="B1348" s="1" t="s">
        <v>21</v>
      </c>
      <c r="C1348" s="2" t="s">
        <v>1380</v>
      </c>
      <c r="D1348" s="1" t="s">
        <v>119</v>
      </c>
      <c r="E1348" s="3" t="s">
        <v>27</v>
      </c>
      <c r="F1348" s="1">
        <v>6</v>
      </c>
      <c r="G1348" s="8">
        <v>803.404010000002</v>
      </c>
      <c r="H1348" s="13" t="s">
        <v>120</v>
      </c>
    </row>
    <row r="1349" s="1" customFormat="1" spans="1:8">
      <c r="A1349" s="1">
        <v>669488</v>
      </c>
      <c r="B1349" s="1" t="s">
        <v>21</v>
      </c>
      <c r="C1349" s="2" t="s">
        <v>1381</v>
      </c>
      <c r="D1349" s="1" t="s">
        <v>119</v>
      </c>
      <c r="E1349" s="3" t="s">
        <v>27</v>
      </c>
      <c r="F1349" s="1">
        <v>5</v>
      </c>
      <c r="G1349" s="8">
        <v>748.68037</v>
      </c>
      <c r="H1349" s="13" t="s">
        <v>120</v>
      </c>
    </row>
    <row r="1350" s="1" customFormat="1" spans="1:8">
      <c r="A1350" s="1">
        <v>669489</v>
      </c>
      <c r="B1350" s="1" t="s">
        <v>21</v>
      </c>
      <c r="C1350" s="2" t="s">
        <v>1382</v>
      </c>
      <c r="D1350" s="1" t="s">
        <v>119</v>
      </c>
      <c r="E1350" s="3" t="s">
        <v>27</v>
      </c>
      <c r="F1350" s="1">
        <v>1</v>
      </c>
      <c r="G1350" s="8">
        <v>79.19605</v>
      </c>
      <c r="H1350" s="13" t="s">
        <v>120</v>
      </c>
    </row>
    <row r="1351" s="1" customFormat="1" spans="1:8">
      <c r="A1351" s="1">
        <v>669491</v>
      </c>
      <c r="B1351" s="1" t="s">
        <v>21</v>
      </c>
      <c r="C1351" s="2" t="s">
        <v>1383</v>
      </c>
      <c r="D1351" s="1" t="s">
        <v>119</v>
      </c>
      <c r="E1351" s="3" t="s">
        <v>27</v>
      </c>
      <c r="F1351" s="1">
        <v>3</v>
      </c>
      <c r="G1351" s="8">
        <v>371.48298</v>
      </c>
      <c r="H1351" s="13" t="s">
        <v>120</v>
      </c>
    </row>
    <row r="1352" s="1" customFormat="1" spans="1:8">
      <c r="A1352" s="1">
        <v>669492</v>
      </c>
      <c r="B1352" s="1" t="s">
        <v>21</v>
      </c>
      <c r="C1352" s="2" t="s">
        <v>1384</v>
      </c>
      <c r="D1352" s="1" t="s">
        <v>119</v>
      </c>
      <c r="E1352" s="3" t="s">
        <v>27</v>
      </c>
      <c r="F1352" s="1">
        <v>4</v>
      </c>
      <c r="G1352" s="8">
        <v>601.86286</v>
      </c>
      <c r="H1352" s="13" t="s">
        <v>120</v>
      </c>
    </row>
    <row r="1353" s="1" customFormat="1" spans="1:8">
      <c r="A1353" s="1">
        <v>669493</v>
      </c>
      <c r="B1353" s="1" t="s">
        <v>21</v>
      </c>
      <c r="C1353" s="2" t="s">
        <v>1385</v>
      </c>
      <c r="D1353" s="1" t="s">
        <v>119</v>
      </c>
      <c r="E1353" s="3" t="s">
        <v>27</v>
      </c>
      <c r="F1353" s="1">
        <v>6</v>
      </c>
      <c r="G1353" s="8">
        <v>984.81873</v>
      </c>
      <c r="H1353" s="13" t="s">
        <v>120</v>
      </c>
    </row>
    <row r="1354" s="1" customFormat="1" spans="1:8">
      <c r="A1354" s="1">
        <v>669494</v>
      </c>
      <c r="B1354" s="1" t="s">
        <v>21</v>
      </c>
      <c r="C1354" s="2" t="s">
        <v>1386</v>
      </c>
      <c r="D1354" s="1" t="s">
        <v>119</v>
      </c>
      <c r="E1354" s="3" t="s">
        <v>27</v>
      </c>
      <c r="F1354" s="1">
        <v>3</v>
      </c>
      <c r="G1354" s="8">
        <v>565.863319999999</v>
      </c>
      <c r="H1354" s="13" t="s">
        <v>120</v>
      </c>
    </row>
    <row r="1355" s="1" customFormat="1" spans="1:8">
      <c r="A1355" s="1">
        <v>669495</v>
      </c>
      <c r="B1355" s="1" t="s">
        <v>21</v>
      </c>
      <c r="C1355" s="2" t="s">
        <v>1387</v>
      </c>
      <c r="D1355" s="1" t="s">
        <v>119</v>
      </c>
      <c r="E1355" s="3" t="s">
        <v>27</v>
      </c>
      <c r="F1355" s="1">
        <v>5</v>
      </c>
      <c r="G1355" s="8">
        <v>1011.45057</v>
      </c>
      <c r="H1355" s="13" t="s">
        <v>120</v>
      </c>
    </row>
    <row r="1356" s="1" customFormat="1" spans="1:8">
      <c r="A1356" s="1">
        <v>669496</v>
      </c>
      <c r="B1356" s="1" t="s">
        <v>21</v>
      </c>
      <c r="C1356" s="2" t="s">
        <v>1388</v>
      </c>
      <c r="D1356" s="1" t="s">
        <v>119</v>
      </c>
      <c r="E1356" s="3" t="s">
        <v>27</v>
      </c>
      <c r="F1356" s="1">
        <v>5</v>
      </c>
      <c r="G1356" s="8">
        <v>1162.6344</v>
      </c>
      <c r="H1356" s="13" t="s">
        <v>120</v>
      </c>
    </row>
    <row r="1357" s="1" customFormat="1" spans="1:8">
      <c r="A1357" s="1">
        <v>669498</v>
      </c>
      <c r="B1357" s="1" t="s">
        <v>21</v>
      </c>
      <c r="C1357" s="2" t="s">
        <v>1389</v>
      </c>
      <c r="D1357" s="1" t="s">
        <v>119</v>
      </c>
      <c r="E1357" s="3" t="s">
        <v>27</v>
      </c>
      <c r="F1357" s="1">
        <v>2</v>
      </c>
      <c r="G1357" s="8">
        <v>287.96581</v>
      </c>
      <c r="H1357" s="13" t="s">
        <v>120</v>
      </c>
    </row>
    <row r="1358" s="1" customFormat="1" spans="1:8">
      <c r="A1358" s="1">
        <v>669499</v>
      </c>
      <c r="B1358" s="1" t="s">
        <v>21</v>
      </c>
      <c r="C1358" s="2" t="s">
        <v>1390</v>
      </c>
      <c r="D1358" s="1" t="s">
        <v>119</v>
      </c>
      <c r="E1358" s="3" t="s">
        <v>27</v>
      </c>
      <c r="F1358" s="1">
        <v>3</v>
      </c>
      <c r="G1358" s="8">
        <v>516.162529999999</v>
      </c>
      <c r="H1358" s="13" t="s">
        <v>120</v>
      </c>
    </row>
    <row r="1359" s="1" customFormat="1" spans="1:8">
      <c r="A1359" s="1">
        <v>669500</v>
      </c>
      <c r="B1359" s="1" t="s">
        <v>21</v>
      </c>
      <c r="C1359" s="2" t="s">
        <v>1391</v>
      </c>
      <c r="D1359" s="1" t="s">
        <v>119</v>
      </c>
      <c r="E1359" s="3" t="s">
        <v>27</v>
      </c>
      <c r="F1359" s="1">
        <v>4</v>
      </c>
      <c r="G1359" s="8">
        <v>774.62178</v>
      </c>
      <c r="H1359" s="13" t="s">
        <v>120</v>
      </c>
    </row>
    <row r="1360" s="1" customFormat="1" spans="1:8">
      <c r="A1360" s="1">
        <v>669501</v>
      </c>
      <c r="B1360" s="1" t="s">
        <v>21</v>
      </c>
      <c r="C1360" s="2" t="s">
        <v>1392</v>
      </c>
      <c r="D1360" s="1" t="s">
        <v>119</v>
      </c>
      <c r="E1360" s="3" t="s">
        <v>27</v>
      </c>
      <c r="F1360" s="1">
        <v>4</v>
      </c>
      <c r="G1360" s="8">
        <v>852.36917</v>
      </c>
      <c r="H1360" s="13" t="s">
        <v>120</v>
      </c>
    </row>
    <row r="1361" s="1" customFormat="1" spans="1:8">
      <c r="A1361" s="1">
        <v>669502</v>
      </c>
      <c r="B1361" s="1" t="s">
        <v>21</v>
      </c>
      <c r="C1361" s="2" t="s">
        <v>1393</v>
      </c>
      <c r="D1361" s="1" t="s">
        <v>119</v>
      </c>
      <c r="E1361" s="3" t="s">
        <v>27</v>
      </c>
      <c r="F1361" s="1">
        <v>5</v>
      </c>
      <c r="G1361" s="8">
        <v>1159.04891</v>
      </c>
      <c r="H1361" s="13" t="s">
        <v>120</v>
      </c>
    </row>
    <row r="1362" s="1" customFormat="1" spans="1:8">
      <c r="A1362" s="1">
        <v>669503</v>
      </c>
      <c r="B1362" s="1" t="s">
        <v>21</v>
      </c>
      <c r="C1362" s="2" t="s">
        <v>1394</v>
      </c>
      <c r="D1362" s="1" t="s">
        <v>119</v>
      </c>
      <c r="E1362" s="3" t="s">
        <v>27</v>
      </c>
      <c r="F1362" s="1">
        <v>5</v>
      </c>
      <c r="G1362" s="8">
        <v>1274.2332</v>
      </c>
      <c r="H1362" s="13" t="s">
        <v>120</v>
      </c>
    </row>
    <row r="1363" s="1" customFormat="1" spans="1:8">
      <c r="A1363" s="1">
        <v>669504</v>
      </c>
      <c r="B1363" s="1" t="s">
        <v>21</v>
      </c>
      <c r="C1363" s="2" t="s">
        <v>1395</v>
      </c>
      <c r="D1363" s="1" t="s">
        <v>119</v>
      </c>
      <c r="E1363" s="3" t="s">
        <v>27</v>
      </c>
      <c r="F1363" s="1">
        <v>7</v>
      </c>
      <c r="G1363" s="8">
        <v>1940.1648</v>
      </c>
      <c r="H1363" s="13" t="s">
        <v>120</v>
      </c>
    </row>
    <row r="1364" s="1" customFormat="1" spans="1:8">
      <c r="A1364" s="1">
        <v>669505</v>
      </c>
      <c r="B1364" s="1" t="s">
        <v>21</v>
      </c>
      <c r="C1364" s="2" t="s">
        <v>1396</v>
      </c>
      <c r="D1364" s="1" t="s">
        <v>119</v>
      </c>
      <c r="E1364" s="3" t="s">
        <v>27</v>
      </c>
      <c r="F1364" s="1">
        <v>5</v>
      </c>
      <c r="G1364" s="8">
        <v>1497.41724</v>
      </c>
      <c r="H1364" s="13" t="s">
        <v>120</v>
      </c>
    </row>
    <row r="1365" s="1" customFormat="1" spans="1:8">
      <c r="A1365" s="1">
        <v>669506</v>
      </c>
      <c r="B1365" s="1" t="s">
        <v>21</v>
      </c>
      <c r="C1365" s="2" t="s">
        <v>1397</v>
      </c>
      <c r="D1365" s="1" t="s">
        <v>119</v>
      </c>
      <c r="E1365" s="3" t="s">
        <v>27</v>
      </c>
      <c r="F1365" s="1">
        <v>4</v>
      </c>
      <c r="G1365" s="8">
        <v>719.88684</v>
      </c>
      <c r="H1365" s="13" t="s">
        <v>120</v>
      </c>
    </row>
    <row r="1366" s="1" customFormat="1" spans="1:8">
      <c r="A1366" s="1">
        <v>669507</v>
      </c>
      <c r="B1366" s="1" t="s">
        <v>21</v>
      </c>
      <c r="C1366" s="2" t="s">
        <v>1398</v>
      </c>
      <c r="D1366" s="1" t="s">
        <v>119</v>
      </c>
      <c r="E1366" s="3" t="s">
        <v>27</v>
      </c>
      <c r="F1366" s="1">
        <v>2</v>
      </c>
      <c r="G1366" s="8">
        <v>411.78217</v>
      </c>
      <c r="H1366" s="13" t="s">
        <v>120</v>
      </c>
    </row>
    <row r="1367" s="1" customFormat="1" spans="1:8">
      <c r="A1367" s="1">
        <v>669508</v>
      </c>
      <c r="B1367" s="1" t="s">
        <v>21</v>
      </c>
      <c r="C1367" s="2" t="s">
        <v>1399</v>
      </c>
      <c r="D1367" s="1" t="s">
        <v>119</v>
      </c>
      <c r="E1367" s="3" t="s">
        <v>27</v>
      </c>
      <c r="F1367" s="1">
        <v>3</v>
      </c>
      <c r="G1367" s="8">
        <v>695.426860000001</v>
      </c>
      <c r="H1367" s="13" t="s">
        <v>120</v>
      </c>
    </row>
    <row r="1368" s="1" customFormat="1" spans="1:8">
      <c r="A1368" s="1">
        <v>669509</v>
      </c>
      <c r="B1368" s="1" t="s">
        <v>21</v>
      </c>
      <c r="C1368" s="2" t="s">
        <v>1400</v>
      </c>
      <c r="D1368" s="1" t="s">
        <v>119</v>
      </c>
      <c r="E1368" s="3" t="s">
        <v>27</v>
      </c>
      <c r="F1368" s="1">
        <v>3</v>
      </c>
      <c r="G1368" s="8">
        <v>775.346110000001</v>
      </c>
      <c r="H1368" s="13" t="s">
        <v>120</v>
      </c>
    </row>
    <row r="1369" s="1" customFormat="1" spans="1:8">
      <c r="A1369" s="1">
        <v>669510</v>
      </c>
      <c r="B1369" s="1" t="s">
        <v>21</v>
      </c>
      <c r="C1369" s="2" t="s">
        <v>1401</v>
      </c>
      <c r="D1369" s="1" t="s">
        <v>119</v>
      </c>
      <c r="E1369" s="3" t="s">
        <v>27</v>
      </c>
      <c r="F1369" s="1">
        <v>2</v>
      </c>
      <c r="G1369" s="8">
        <v>573.03543</v>
      </c>
      <c r="H1369" s="13" t="s">
        <v>120</v>
      </c>
    </row>
    <row r="1370" s="1" customFormat="1" spans="1:8">
      <c r="A1370" s="1">
        <v>669511</v>
      </c>
      <c r="B1370" s="1" t="s">
        <v>21</v>
      </c>
      <c r="C1370" s="2" t="s">
        <v>1402</v>
      </c>
      <c r="D1370" s="1" t="s">
        <v>119</v>
      </c>
      <c r="E1370" s="3" t="s">
        <v>27</v>
      </c>
      <c r="F1370" s="1">
        <v>2</v>
      </c>
      <c r="G1370" s="8">
        <v>649.34659</v>
      </c>
      <c r="H1370" s="13" t="s">
        <v>120</v>
      </c>
    </row>
    <row r="1371" s="1" customFormat="1" spans="1:8">
      <c r="A1371" s="1">
        <v>669512</v>
      </c>
      <c r="B1371" s="1" t="s">
        <v>21</v>
      </c>
      <c r="C1371" s="2" t="s">
        <v>1403</v>
      </c>
      <c r="D1371" s="1" t="s">
        <v>119</v>
      </c>
      <c r="E1371" s="3" t="s">
        <v>27</v>
      </c>
      <c r="F1371" s="1">
        <v>2</v>
      </c>
      <c r="G1371" s="8">
        <v>675.2767</v>
      </c>
      <c r="H1371" s="13" t="s">
        <v>120</v>
      </c>
    </row>
    <row r="1372" s="1" customFormat="1" spans="1:8">
      <c r="A1372" s="1">
        <v>669513</v>
      </c>
      <c r="B1372" s="1" t="s">
        <v>21</v>
      </c>
      <c r="C1372" s="2" t="s">
        <v>1404</v>
      </c>
      <c r="D1372" s="1" t="s">
        <v>119</v>
      </c>
      <c r="E1372" s="3" t="s">
        <v>27</v>
      </c>
      <c r="F1372" s="1">
        <v>2</v>
      </c>
      <c r="G1372" s="8">
        <v>706.95512</v>
      </c>
      <c r="H1372" s="13" t="s">
        <v>120</v>
      </c>
    </row>
    <row r="1373" s="1" customFormat="1" spans="1:8">
      <c r="A1373" s="1">
        <v>669514</v>
      </c>
      <c r="B1373" s="1" t="s">
        <v>21</v>
      </c>
      <c r="C1373" s="2" t="s">
        <v>1405</v>
      </c>
      <c r="D1373" s="1" t="s">
        <v>119</v>
      </c>
      <c r="E1373" s="3" t="s">
        <v>27</v>
      </c>
      <c r="F1373" s="1">
        <v>1</v>
      </c>
      <c r="G1373" s="8">
        <v>372.19601</v>
      </c>
      <c r="H1373" s="13" t="s">
        <v>120</v>
      </c>
    </row>
    <row r="1374" s="1" customFormat="1" spans="1:8">
      <c r="A1374" s="1">
        <v>669515</v>
      </c>
      <c r="B1374" s="1" t="s">
        <v>21</v>
      </c>
      <c r="C1374" s="2" t="s">
        <v>1406</v>
      </c>
      <c r="D1374" s="1" t="s">
        <v>119</v>
      </c>
      <c r="E1374" s="3" t="s">
        <v>27</v>
      </c>
      <c r="F1374" s="1">
        <v>2</v>
      </c>
      <c r="G1374" s="8">
        <v>777.49537</v>
      </c>
      <c r="H1374" s="13" t="s">
        <v>120</v>
      </c>
    </row>
    <row r="1375" s="1" customFormat="1" spans="1:8">
      <c r="A1375" s="1">
        <v>669516</v>
      </c>
      <c r="B1375" s="1" t="s">
        <v>21</v>
      </c>
      <c r="C1375" s="2" t="s">
        <v>1407</v>
      </c>
      <c r="D1375" s="1" t="s">
        <v>119</v>
      </c>
      <c r="E1375" s="3" t="s">
        <v>27</v>
      </c>
      <c r="F1375" s="1">
        <v>1</v>
      </c>
      <c r="G1375" s="8">
        <v>496.7367</v>
      </c>
      <c r="H1375" s="13" t="s">
        <v>120</v>
      </c>
    </row>
    <row r="1376" s="1" customFormat="1" spans="1:8">
      <c r="A1376" s="1">
        <v>669517</v>
      </c>
      <c r="B1376" s="1" t="s">
        <v>21</v>
      </c>
      <c r="C1376" s="2" t="s">
        <v>1408</v>
      </c>
      <c r="D1376" s="1" t="s">
        <v>119</v>
      </c>
      <c r="E1376" s="3" t="s">
        <v>27</v>
      </c>
      <c r="F1376" s="1">
        <v>46</v>
      </c>
      <c r="G1376" s="8">
        <v>5762.17057999999</v>
      </c>
      <c r="H1376" s="13" t="s">
        <v>311</v>
      </c>
    </row>
    <row r="1377" s="1" customFormat="1" spans="1:8">
      <c r="A1377" s="1">
        <v>669571</v>
      </c>
      <c r="B1377" s="1" t="s">
        <v>21</v>
      </c>
      <c r="C1377" s="2" t="s">
        <v>1409</v>
      </c>
      <c r="D1377" s="1" t="s">
        <v>12</v>
      </c>
      <c r="E1377" s="3" t="s">
        <v>27</v>
      </c>
      <c r="F1377" s="1">
        <v>3</v>
      </c>
      <c r="G1377" s="8">
        <v>1339.01384</v>
      </c>
      <c r="H1377" s="1" t="s">
        <v>141</v>
      </c>
    </row>
    <row r="1378" s="1" customFormat="1" spans="1:8">
      <c r="A1378" s="1">
        <v>669603</v>
      </c>
      <c r="B1378" s="1" t="s">
        <v>21</v>
      </c>
      <c r="C1378" s="2" t="s">
        <v>1410</v>
      </c>
      <c r="D1378" s="1" t="s">
        <v>119</v>
      </c>
      <c r="E1378" s="3" t="s">
        <v>27</v>
      </c>
      <c r="F1378" s="1">
        <v>2</v>
      </c>
      <c r="G1378" s="8">
        <v>61.90818</v>
      </c>
      <c r="H1378" s="13" t="s">
        <v>311</v>
      </c>
    </row>
    <row r="1379" s="1" customFormat="1" spans="1:8">
      <c r="A1379" s="1">
        <v>669604</v>
      </c>
      <c r="B1379" s="1" t="s">
        <v>21</v>
      </c>
      <c r="C1379" s="2" t="s">
        <v>1411</v>
      </c>
      <c r="D1379" s="1" t="s">
        <v>119</v>
      </c>
      <c r="E1379" s="3" t="s">
        <v>27</v>
      </c>
      <c r="F1379" s="1">
        <v>7</v>
      </c>
      <c r="G1379" s="8">
        <v>126.01082</v>
      </c>
      <c r="H1379" s="13" t="s">
        <v>120</v>
      </c>
    </row>
    <row r="1380" s="1" customFormat="1" spans="1:8">
      <c r="A1380" s="1">
        <v>669605</v>
      </c>
      <c r="B1380" s="1" t="s">
        <v>21</v>
      </c>
      <c r="C1380" s="2" t="s">
        <v>1412</v>
      </c>
      <c r="D1380" s="1" t="s">
        <v>119</v>
      </c>
      <c r="E1380" s="3" t="s">
        <v>27</v>
      </c>
      <c r="F1380" s="1">
        <v>5</v>
      </c>
      <c r="G1380" s="8">
        <v>126.00065</v>
      </c>
      <c r="H1380" s="13" t="s">
        <v>120</v>
      </c>
    </row>
    <row r="1381" s="1" customFormat="1" spans="1:8">
      <c r="A1381" s="1">
        <v>669606</v>
      </c>
      <c r="B1381" s="1" t="s">
        <v>21</v>
      </c>
      <c r="C1381" s="2" t="s">
        <v>1413</v>
      </c>
      <c r="D1381" s="1" t="s">
        <v>119</v>
      </c>
      <c r="E1381" s="3" t="s">
        <v>27</v>
      </c>
      <c r="F1381" s="1">
        <v>7</v>
      </c>
      <c r="G1381" s="8">
        <v>267.08115</v>
      </c>
      <c r="H1381" s="13" t="s">
        <v>120</v>
      </c>
    </row>
    <row r="1382" s="1" customFormat="1" spans="1:8">
      <c r="A1382" s="1">
        <v>669607</v>
      </c>
      <c r="B1382" s="1" t="s">
        <v>21</v>
      </c>
      <c r="C1382" s="2" t="s">
        <v>1414</v>
      </c>
      <c r="D1382" s="1" t="s">
        <v>119</v>
      </c>
      <c r="E1382" s="3" t="s">
        <v>27</v>
      </c>
      <c r="F1382" s="1">
        <v>4</v>
      </c>
      <c r="G1382" s="8">
        <v>151.16123</v>
      </c>
      <c r="H1382" s="13" t="s">
        <v>120</v>
      </c>
    </row>
    <row r="1383" s="1" customFormat="1" spans="1:8">
      <c r="A1383" s="1">
        <v>669614</v>
      </c>
      <c r="B1383" s="1" t="s">
        <v>21</v>
      </c>
      <c r="C1383" s="2" t="s">
        <v>1415</v>
      </c>
      <c r="D1383" s="1" t="s">
        <v>231</v>
      </c>
      <c r="E1383" s="3" t="s">
        <v>27</v>
      </c>
      <c r="F1383" s="1">
        <v>2</v>
      </c>
      <c r="G1383" s="8">
        <v>658.00126</v>
      </c>
      <c r="H1383" s="13" t="s">
        <v>24</v>
      </c>
    </row>
    <row r="1384" s="1" customFormat="1" spans="1:8">
      <c r="A1384" s="1">
        <v>669623</v>
      </c>
      <c r="B1384" s="1" t="s">
        <v>21</v>
      </c>
      <c r="C1384" s="2" t="s">
        <v>1416</v>
      </c>
      <c r="D1384" s="1" t="s">
        <v>119</v>
      </c>
      <c r="E1384" s="3" t="s">
        <v>27</v>
      </c>
      <c r="F1384" s="1">
        <v>18</v>
      </c>
      <c r="G1384" s="8">
        <v>738.66744</v>
      </c>
      <c r="H1384" s="13" t="s">
        <v>120</v>
      </c>
    </row>
    <row r="1385" s="1" customFormat="1" spans="1:8">
      <c r="A1385" s="1">
        <v>669624</v>
      </c>
      <c r="B1385" s="1" t="s">
        <v>21</v>
      </c>
      <c r="C1385" s="2" t="s">
        <v>1417</v>
      </c>
      <c r="D1385" s="1" t="s">
        <v>119</v>
      </c>
      <c r="E1385" s="3" t="s">
        <v>27</v>
      </c>
      <c r="F1385" s="1">
        <v>18</v>
      </c>
      <c r="G1385" s="8">
        <v>738.66744</v>
      </c>
      <c r="H1385" s="13" t="s">
        <v>120</v>
      </c>
    </row>
    <row r="1386" s="1" customFormat="1" spans="1:8">
      <c r="A1386" s="1">
        <v>669625</v>
      </c>
      <c r="B1386" s="1" t="s">
        <v>21</v>
      </c>
      <c r="C1386" s="2" t="s">
        <v>1418</v>
      </c>
      <c r="D1386" s="1" t="s">
        <v>119</v>
      </c>
      <c r="E1386" s="3" t="s">
        <v>27</v>
      </c>
      <c r="F1386" s="1">
        <v>36</v>
      </c>
      <c r="G1386" s="8">
        <v>1632.78446</v>
      </c>
      <c r="H1386" s="13" t="s">
        <v>120</v>
      </c>
    </row>
    <row r="1387" s="1" customFormat="1" spans="1:8">
      <c r="A1387" s="1">
        <v>669626</v>
      </c>
      <c r="B1387" s="1" t="s">
        <v>21</v>
      </c>
      <c r="C1387" s="2" t="s">
        <v>1419</v>
      </c>
      <c r="D1387" s="1" t="s">
        <v>119</v>
      </c>
      <c r="E1387" s="3" t="s">
        <v>27</v>
      </c>
      <c r="F1387" s="1">
        <v>19</v>
      </c>
      <c r="G1387" s="8">
        <v>943.772610000001</v>
      </c>
      <c r="H1387" s="13" t="s">
        <v>120</v>
      </c>
    </row>
    <row r="1388" s="1" customFormat="1" spans="1:8">
      <c r="A1388" s="1">
        <v>669627</v>
      </c>
      <c r="B1388" s="1" t="s">
        <v>21</v>
      </c>
      <c r="C1388" s="2" t="s">
        <v>1420</v>
      </c>
      <c r="D1388" s="1" t="s">
        <v>119</v>
      </c>
      <c r="E1388" s="3" t="s">
        <v>27</v>
      </c>
      <c r="F1388" s="1">
        <v>17</v>
      </c>
      <c r="G1388" s="8">
        <v>1064.64758</v>
      </c>
      <c r="H1388" s="13" t="s">
        <v>120</v>
      </c>
    </row>
    <row r="1389" s="1" customFormat="1" spans="1:8">
      <c r="A1389" s="1">
        <v>669628</v>
      </c>
      <c r="B1389" s="1" t="s">
        <v>21</v>
      </c>
      <c r="C1389" s="2" t="s">
        <v>1421</v>
      </c>
      <c r="D1389" s="1" t="s">
        <v>119</v>
      </c>
      <c r="E1389" s="3" t="s">
        <v>27</v>
      </c>
      <c r="F1389" s="1">
        <v>17</v>
      </c>
      <c r="G1389" s="8">
        <v>1370.66966</v>
      </c>
      <c r="H1389" s="13" t="s">
        <v>120</v>
      </c>
    </row>
    <row r="1390" s="1" customFormat="1" spans="1:8">
      <c r="A1390" s="1">
        <v>669632</v>
      </c>
      <c r="B1390" s="1" t="s">
        <v>21</v>
      </c>
      <c r="C1390" s="2" t="s">
        <v>1422</v>
      </c>
      <c r="D1390" s="1" t="s">
        <v>119</v>
      </c>
      <c r="E1390" s="3" t="s">
        <v>27</v>
      </c>
      <c r="F1390" s="1">
        <v>9</v>
      </c>
      <c r="G1390" s="8">
        <v>654.38074</v>
      </c>
      <c r="H1390" s="13" t="s">
        <v>120</v>
      </c>
    </row>
    <row r="1391" s="1" customFormat="1" spans="1:8">
      <c r="A1391" s="1">
        <v>669633</v>
      </c>
      <c r="B1391" s="1" t="s">
        <v>21</v>
      </c>
      <c r="C1391" s="2" t="s">
        <v>1423</v>
      </c>
      <c r="D1391" s="1" t="s">
        <v>119</v>
      </c>
      <c r="E1391" s="3" t="s">
        <v>27</v>
      </c>
      <c r="F1391" s="1">
        <v>9</v>
      </c>
      <c r="G1391" s="8">
        <v>1412.42881</v>
      </c>
      <c r="H1391" s="13" t="s">
        <v>120</v>
      </c>
    </row>
    <row r="1392" s="1" customFormat="1" spans="1:8">
      <c r="A1392" s="1">
        <v>669635</v>
      </c>
      <c r="B1392" s="1" t="s">
        <v>21</v>
      </c>
      <c r="C1392" s="2" t="s">
        <v>1424</v>
      </c>
      <c r="D1392" s="1" t="s">
        <v>119</v>
      </c>
      <c r="E1392" s="3" t="s">
        <v>27</v>
      </c>
      <c r="F1392" s="1">
        <v>25</v>
      </c>
      <c r="G1392" s="8">
        <v>2714.76059</v>
      </c>
      <c r="H1392" s="13" t="s">
        <v>120</v>
      </c>
    </row>
    <row r="1393" s="1" customFormat="1" spans="1:8">
      <c r="A1393" s="1">
        <v>669636</v>
      </c>
      <c r="B1393" s="1" t="s">
        <v>21</v>
      </c>
      <c r="C1393" s="2" t="s">
        <v>1425</v>
      </c>
      <c r="D1393" s="1" t="s">
        <v>119</v>
      </c>
      <c r="E1393" s="3" t="s">
        <v>27</v>
      </c>
      <c r="F1393" s="1">
        <v>26</v>
      </c>
      <c r="G1393" s="8">
        <v>3331.83211999999</v>
      </c>
      <c r="H1393" s="13" t="s">
        <v>120</v>
      </c>
    </row>
    <row r="1394" s="1" customFormat="1" spans="1:8">
      <c r="A1394" s="1">
        <v>669637</v>
      </c>
      <c r="B1394" s="1" t="s">
        <v>21</v>
      </c>
      <c r="C1394" s="2" t="s">
        <v>1426</v>
      </c>
      <c r="D1394" s="1" t="s">
        <v>119</v>
      </c>
      <c r="E1394" s="3" t="s">
        <v>27</v>
      </c>
      <c r="F1394" s="1">
        <v>29</v>
      </c>
      <c r="G1394" s="8">
        <v>4321.53584000001</v>
      </c>
      <c r="H1394" s="13" t="s">
        <v>120</v>
      </c>
    </row>
    <row r="1395" s="1" customFormat="1" spans="1:8">
      <c r="A1395" s="1">
        <v>669638</v>
      </c>
      <c r="B1395" s="1" t="s">
        <v>21</v>
      </c>
      <c r="C1395" s="2" t="s">
        <v>1427</v>
      </c>
      <c r="D1395" s="1" t="s">
        <v>119</v>
      </c>
      <c r="E1395" s="3" t="s">
        <v>27</v>
      </c>
      <c r="F1395" s="1">
        <v>28</v>
      </c>
      <c r="G1395" s="8">
        <v>6006.78167999999</v>
      </c>
      <c r="H1395" s="13" t="s">
        <v>120</v>
      </c>
    </row>
    <row r="1396" s="1" customFormat="1" spans="1:8">
      <c r="A1396" s="1">
        <v>669639</v>
      </c>
      <c r="B1396" s="1" t="s">
        <v>21</v>
      </c>
      <c r="C1396" s="2" t="s">
        <v>1428</v>
      </c>
      <c r="D1396" s="1" t="s">
        <v>119</v>
      </c>
      <c r="E1396" s="3" t="s">
        <v>27</v>
      </c>
      <c r="F1396" s="1">
        <v>7</v>
      </c>
      <c r="G1396" s="8">
        <v>483.75978</v>
      </c>
      <c r="H1396" s="13" t="s">
        <v>120</v>
      </c>
    </row>
    <row r="1397" s="1" customFormat="1" spans="1:8">
      <c r="A1397" s="1">
        <v>669641</v>
      </c>
      <c r="B1397" s="1" t="s">
        <v>21</v>
      </c>
      <c r="C1397" s="2" t="s">
        <v>1429</v>
      </c>
      <c r="D1397" s="1" t="s">
        <v>119</v>
      </c>
      <c r="E1397" s="3" t="s">
        <v>27</v>
      </c>
      <c r="F1397" s="1">
        <v>10</v>
      </c>
      <c r="G1397" s="8">
        <v>827.92049</v>
      </c>
      <c r="H1397" s="13" t="s">
        <v>120</v>
      </c>
    </row>
    <row r="1398" s="1" customFormat="1" spans="1:8">
      <c r="A1398" s="1">
        <v>669642</v>
      </c>
      <c r="B1398" s="1" t="s">
        <v>21</v>
      </c>
      <c r="C1398" s="2" t="s">
        <v>1430</v>
      </c>
      <c r="D1398" s="1" t="s">
        <v>119</v>
      </c>
      <c r="E1398" s="3" t="s">
        <v>27</v>
      </c>
      <c r="F1398" s="1">
        <v>28</v>
      </c>
      <c r="G1398" s="8">
        <v>3084.0977</v>
      </c>
      <c r="H1398" s="13" t="s">
        <v>120</v>
      </c>
    </row>
    <row r="1399" s="1" customFormat="1" spans="1:8">
      <c r="A1399" s="1">
        <v>669643</v>
      </c>
      <c r="B1399" s="1" t="s">
        <v>21</v>
      </c>
      <c r="C1399" s="2" t="s">
        <v>1431</v>
      </c>
      <c r="D1399" s="1" t="s">
        <v>119</v>
      </c>
      <c r="E1399" s="3" t="s">
        <v>27</v>
      </c>
      <c r="F1399" s="1">
        <v>7</v>
      </c>
      <c r="G1399" s="8">
        <v>821.426379999996</v>
      </c>
      <c r="H1399" s="13" t="s">
        <v>120</v>
      </c>
    </row>
    <row r="1400" s="1" customFormat="1" spans="1:8">
      <c r="A1400" s="1">
        <v>669644</v>
      </c>
      <c r="B1400" s="1" t="s">
        <v>21</v>
      </c>
      <c r="C1400" s="2" t="s">
        <v>1432</v>
      </c>
      <c r="D1400" s="1" t="s">
        <v>119</v>
      </c>
      <c r="E1400" s="3" t="s">
        <v>27</v>
      </c>
      <c r="F1400" s="1">
        <v>30</v>
      </c>
      <c r="G1400" s="8">
        <v>4557.0414</v>
      </c>
      <c r="H1400" s="13" t="s">
        <v>120</v>
      </c>
    </row>
    <row r="1401" s="1" customFormat="1" spans="1:8">
      <c r="A1401" s="1">
        <v>669645</v>
      </c>
      <c r="B1401" s="1" t="s">
        <v>21</v>
      </c>
      <c r="C1401" s="2" t="s">
        <v>1433</v>
      </c>
      <c r="D1401" s="1" t="s">
        <v>119</v>
      </c>
      <c r="E1401" s="3" t="s">
        <v>27</v>
      </c>
      <c r="F1401" s="1">
        <v>11</v>
      </c>
      <c r="G1401" s="8">
        <v>1915.8472</v>
      </c>
      <c r="H1401" s="13" t="s">
        <v>120</v>
      </c>
    </row>
    <row r="1402" s="1" customFormat="1" spans="1:8">
      <c r="A1402" s="1">
        <v>669646</v>
      </c>
      <c r="B1402" s="1" t="s">
        <v>21</v>
      </c>
      <c r="C1402" s="2" t="s">
        <v>1434</v>
      </c>
      <c r="D1402" s="1" t="s">
        <v>119</v>
      </c>
      <c r="E1402" s="3" t="s">
        <v>27</v>
      </c>
      <c r="F1402" s="1">
        <v>17</v>
      </c>
      <c r="G1402" s="8">
        <v>3463.54718</v>
      </c>
      <c r="H1402" s="13" t="s">
        <v>120</v>
      </c>
    </row>
    <row r="1403" s="1" customFormat="1" spans="1:8">
      <c r="A1403" s="1">
        <v>669647</v>
      </c>
      <c r="B1403" s="1" t="s">
        <v>21</v>
      </c>
      <c r="C1403" s="2" t="s">
        <v>1435</v>
      </c>
      <c r="D1403" s="1" t="s">
        <v>119</v>
      </c>
      <c r="E1403" s="3" t="s">
        <v>27</v>
      </c>
      <c r="F1403" s="1">
        <v>10</v>
      </c>
      <c r="G1403" s="8">
        <v>1576.54323</v>
      </c>
      <c r="H1403" s="13" t="s">
        <v>120</v>
      </c>
    </row>
    <row r="1404" s="1" customFormat="1" spans="1:8">
      <c r="A1404" s="1">
        <v>669648</v>
      </c>
      <c r="B1404" s="1" t="s">
        <v>21</v>
      </c>
      <c r="C1404" s="2" t="s">
        <v>1436</v>
      </c>
      <c r="D1404" s="1" t="s">
        <v>119</v>
      </c>
      <c r="E1404" s="3" t="s">
        <v>27</v>
      </c>
      <c r="F1404" s="1">
        <v>28</v>
      </c>
      <c r="G1404" s="8">
        <v>5785.07003</v>
      </c>
      <c r="H1404" s="13" t="s">
        <v>120</v>
      </c>
    </row>
    <row r="1405" s="1" customFormat="1" spans="1:8">
      <c r="A1405" s="1">
        <v>669669</v>
      </c>
      <c r="B1405" s="1" t="s">
        <v>21</v>
      </c>
      <c r="C1405" s="2" t="s">
        <v>1437</v>
      </c>
      <c r="D1405" s="1" t="s">
        <v>119</v>
      </c>
      <c r="E1405" s="3" t="s">
        <v>27</v>
      </c>
      <c r="F1405" s="1">
        <v>1</v>
      </c>
      <c r="G1405" s="8">
        <v>254.845321666666</v>
      </c>
      <c r="H1405" s="13" t="s">
        <v>311</v>
      </c>
    </row>
    <row r="1406" s="1" customFormat="1" spans="1:8">
      <c r="A1406" s="1">
        <v>669807</v>
      </c>
      <c r="B1406" s="1" t="s">
        <v>21</v>
      </c>
      <c r="C1406" s="2" t="s">
        <v>1438</v>
      </c>
      <c r="D1406" s="1" t="s">
        <v>119</v>
      </c>
      <c r="E1406" s="3" t="s">
        <v>27</v>
      </c>
      <c r="F1406" s="1">
        <v>8</v>
      </c>
      <c r="G1406" s="8">
        <v>489.52956</v>
      </c>
      <c r="H1406" s="13" t="s">
        <v>311</v>
      </c>
    </row>
    <row r="1407" s="1" customFormat="1" spans="1:8">
      <c r="A1407" s="1">
        <v>669808</v>
      </c>
      <c r="B1407" s="1" t="s">
        <v>21</v>
      </c>
      <c r="C1407" s="2" t="s">
        <v>1439</v>
      </c>
      <c r="D1407" s="1" t="s">
        <v>119</v>
      </c>
      <c r="E1407" s="3" t="s">
        <v>27</v>
      </c>
      <c r="F1407" s="1">
        <v>6</v>
      </c>
      <c r="G1407" s="8">
        <v>367.15056</v>
      </c>
      <c r="H1407" s="13" t="s">
        <v>311</v>
      </c>
    </row>
    <row r="1408" s="1" customFormat="1" spans="1:8">
      <c r="A1408" s="1">
        <v>669809</v>
      </c>
      <c r="B1408" s="1" t="s">
        <v>21</v>
      </c>
      <c r="C1408" s="2" t="s">
        <v>1440</v>
      </c>
      <c r="D1408" s="1" t="s">
        <v>119</v>
      </c>
      <c r="E1408" s="3" t="s">
        <v>27</v>
      </c>
      <c r="F1408" s="1">
        <v>9</v>
      </c>
      <c r="G1408" s="8">
        <v>550.71454</v>
      </c>
      <c r="H1408" s="13" t="s">
        <v>311</v>
      </c>
    </row>
    <row r="1409" s="1" customFormat="1" spans="1:8">
      <c r="A1409" s="1">
        <v>669842</v>
      </c>
      <c r="B1409" s="1" t="s">
        <v>21</v>
      </c>
      <c r="C1409" s="2" t="s">
        <v>1441</v>
      </c>
      <c r="D1409" s="1" t="s">
        <v>852</v>
      </c>
      <c r="E1409" s="3" t="s">
        <v>27</v>
      </c>
      <c r="F1409" s="1">
        <v>62</v>
      </c>
      <c r="G1409" s="8">
        <v>44.46889</v>
      </c>
      <c r="H1409" s="13" t="s">
        <v>311</v>
      </c>
    </row>
    <row r="1410" s="1" customFormat="1" spans="1:8">
      <c r="A1410" s="1">
        <v>669846</v>
      </c>
      <c r="B1410" s="1" t="s">
        <v>21</v>
      </c>
      <c r="C1410" s="2" t="s">
        <v>1442</v>
      </c>
      <c r="D1410" s="1" t="s">
        <v>617</v>
      </c>
      <c r="E1410" s="3" t="s">
        <v>27</v>
      </c>
      <c r="F1410" s="1">
        <v>4</v>
      </c>
      <c r="G1410" s="8">
        <v>1538.288888</v>
      </c>
      <c r="H1410" s="13" t="s">
        <v>980</v>
      </c>
    </row>
    <row r="1411" s="1" customFormat="1" spans="1:8">
      <c r="A1411" s="1">
        <v>669865</v>
      </c>
      <c r="B1411" s="1" t="s">
        <v>21</v>
      </c>
      <c r="C1411" s="2" t="s">
        <v>1443</v>
      </c>
      <c r="D1411" s="1" t="s">
        <v>12</v>
      </c>
      <c r="E1411" s="3" t="s">
        <v>27</v>
      </c>
      <c r="F1411" s="1">
        <v>2</v>
      </c>
      <c r="G1411" s="8">
        <v>35.99954</v>
      </c>
      <c r="H1411" s="13" t="s">
        <v>980</v>
      </c>
    </row>
    <row r="1412" s="1" customFormat="1" spans="1:8">
      <c r="A1412" s="1">
        <v>669867</v>
      </c>
      <c r="B1412" s="1" t="s">
        <v>21</v>
      </c>
      <c r="C1412" s="2" t="s">
        <v>1444</v>
      </c>
      <c r="D1412" s="1" t="s">
        <v>12</v>
      </c>
      <c r="E1412" s="3" t="s">
        <v>27</v>
      </c>
      <c r="F1412" s="1">
        <v>4</v>
      </c>
      <c r="G1412" s="8">
        <v>122.82761</v>
      </c>
      <c r="H1412" s="13" t="s">
        <v>980</v>
      </c>
    </row>
    <row r="1413" s="1" customFormat="1" spans="1:8">
      <c r="A1413" s="1">
        <v>669914</v>
      </c>
      <c r="B1413" s="1" t="s">
        <v>21</v>
      </c>
      <c r="C1413" s="2" t="s">
        <v>1445</v>
      </c>
      <c r="D1413" s="1" t="s">
        <v>119</v>
      </c>
      <c r="E1413" s="3" t="s">
        <v>27</v>
      </c>
      <c r="F1413" s="1">
        <v>1</v>
      </c>
      <c r="G1413" s="8">
        <v>38.14993</v>
      </c>
      <c r="H1413" s="13" t="s">
        <v>980</v>
      </c>
    </row>
    <row r="1414" s="1" customFormat="1" spans="1:8">
      <c r="A1414" s="1">
        <v>669915</v>
      </c>
      <c r="B1414" s="1" t="s">
        <v>21</v>
      </c>
      <c r="C1414" s="2" t="s">
        <v>1446</v>
      </c>
      <c r="D1414" s="1" t="s">
        <v>119</v>
      </c>
      <c r="E1414" s="3" t="s">
        <v>27</v>
      </c>
      <c r="F1414" s="1">
        <v>5</v>
      </c>
      <c r="G1414" s="8">
        <v>1007.86395</v>
      </c>
      <c r="H1414" s="13" t="s">
        <v>980</v>
      </c>
    </row>
    <row r="1415" s="1" customFormat="1" spans="1:8">
      <c r="A1415" s="1">
        <v>669916</v>
      </c>
      <c r="B1415" s="1" t="s">
        <v>21</v>
      </c>
      <c r="C1415" s="2" t="s">
        <v>1447</v>
      </c>
      <c r="D1415" s="1" t="s">
        <v>119</v>
      </c>
      <c r="E1415" s="3" t="s">
        <v>27</v>
      </c>
      <c r="F1415" s="1">
        <v>1</v>
      </c>
      <c r="G1415" s="8">
        <v>204.45994</v>
      </c>
      <c r="H1415" s="13" t="s">
        <v>980</v>
      </c>
    </row>
    <row r="1416" s="1" customFormat="1" spans="1:8">
      <c r="A1416" s="1">
        <v>669917</v>
      </c>
      <c r="B1416" s="1" t="s">
        <v>21</v>
      </c>
      <c r="C1416" s="2" t="s">
        <v>1448</v>
      </c>
      <c r="D1416" s="1" t="s">
        <v>119</v>
      </c>
      <c r="E1416" s="3" t="s">
        <v>27</v>
      </c>
      <c r="F1416" s="1">
        <v>1</v>
      </c>
      <c r="G1416" s="8">
        <v>88.54002</v>
      </c>
      <c r="H1416" s="13" t="s">
        <v>980</v>
      </c>
    </row>
    <row r="1417" s="1" customFormat="1" spans="1:8">
      <c r="A1417" s="1">
        <v>669918</v>
      </c>
      <c r="B1417" s="1" t="s">
        <v>21</v>
      </c>
      <c r="C1417" s="2" t="s">
        <v>1449</v>
      </c>
      <c r="D1417" s="1" t="s">
        <v>119</v>
      </c>
      <c r="E1417" s="3" t="s">
        <v>27</v>
      </c>
      <c r="F1417" s="1">
        <v>5</v>
      </c>
      <c r="G1417" s="8">
        <v>662.32351</v>
      </c>
      <c r="H1417" s="13" t="s">
        <v>980</v>
      </c>
    </row>
    <row r="1418" s="1" customFormat="1" spans="1:8">
      <c r="A1418" s="1">
        <v>669922</v>
      </c>
      <c r="B1418" s="1" t="s">
        <v>21</v>
      </c>
      <c r="C1418" s="2" t="s">
        <v>1450</v>
      </c>
      <c r="D1418" s="1" t="s">
        <v>119</v>
      </c>
      <c r="E1418" s="3" t="s">
        <v>27</v>
      </c>
      <c r="F1418" s="1">
        <v>97</v>
      </c>
      <c r="G1418" s="8">
        <v>1256.54757</v>
      </c>
      <c r="H1418" s="13" t="s">
        <v>980</v>
      </c>
    </row>
    <row r="1419" s="1" customFormat="1" spans="1:8">
      <c r="A1419" s="1">
        <v>669923</v>
      </c>
      <c r="B1419" s="1" t="s">
        <v>21</v>
      </c>
      <c r="C1419" s="2" t="s">
        <v>1451</v>
      </c>
      <c r="D1419" s="1" t="s">
        <v>119</v>
      </c>
      <c r="E1419" s="3" t="s">
        <v>27</v>
      </c>
      <c r="F1419" s="1">
        <v>3</v>
      </c>
      <c r="G1419" s="8">
        <v>33.04572</v>
      </c>
      <c r="H1419" s="13" t="s">
        <v>980</v>
      </c>
    </row>
    <row r="1420" s="1" customFormat="1" spans="1:8">
      <c r="A1420" s="1">
        <v>669926</v>
      </c>
      <c r="B1420" s="1" t="s">
        <v>21</v>
      </c>
      <c r="C1420" s="2" t="s">
        <v>1452</v>
      </c>
      <c r="D1420" s="1" t="s">
        <v>119</v>
      </c>
      <c r="E1420" s="3" t="s">
        <v>27</v>
      </c>
      <c r="F1420" s="1">
        <v>19</v>
      </c>
      <c r="G1420" s="8">
        <v>1887.57912</v>
      </c>
      <c r="H1420" s="13" t="s">
        <v>980</v>
      </c>
    </row>
    <row r="1421" s="1" customFormat="1" spans="1:8">
      <c r="A1421" s="1">
        <v>669927</v>
      </c>
      <c r="B1421" s="1" t="s">
        <v>21</v>
      </c>
      <c r="C1421" s="2" t="s">
        <v>1453</v>
      </c>
      <c r="D1421" s="1" t="s">
        <v>119</v>
      </c>
      <c r="E1421" s="3" t="s">
        <v>27</v>
      </c>
      <c r="F1421" s="1">
        <v>7</v>
      </c>
      <c r="G1421" s="8">
        <v>1804.10715</v>
      </c>
      <c r="H1421" s="13" t="s">
        <v>980</v>
      </c>
    </row>
    <row r="1422" s="1" customFormat="1" spans="1:8">
      <c r="A1422" s="1">
        <v>669928</v>
      </c>
      <c r="B1422" s="1" t="s">
        <v>21</v>
      </c>
      <c r="C1422" s="2" t="s">
        <v>1454</v>
      </c>
      <c r="D1422" s="1" t="s">
        <v>119</v>
      </c>
      <c r="E1422" s="3" t="s">
        <v>27</v>
      </c>
      <c r="F1422" s="1">
        <v>4</v>
      </c>
      <c r="G1422" s="8">
        <v>3909.03047</v>
      </c>
      <c r="H1422" s="13" t="s">
        <v>120</v>
      </c>
    </row>
    <row r="1423" s="1" customFormat="1" spans="1:8">
      <c r="A1423" s="1">
        <v>669931</v>
      </c>
      <c r="B1423" s="1" t="s">
        <v>21</v>
      </c>
      <c r="C1423" s="2" t="s">
        <v>1455</v>
      </c>
      <c r="D1423" s="1" t="s">
        <v>119</v>
      </c>
      <c r="E1423" s="3" t="s">
        <v>27</v>
      </c>
      <c r="F1423" s="1">
        <v>10</v>
      </c>
      <c r="G1423" s="8">
        <v>3736.29415</v>
      </c>
      <c r="H1423" s="13" t="s">
        <v>120</v>
      </c>
    </row>
    <row r="1424" s="1" customFormat="1" spans="1:8">
      <c r="A1424" s="1">
        <v>669933</v>
      </c>
      <c r="B1424" s="1" t="s">
        <v>21</v>
      </c>
      <c r="C1424" s="2" t="s">
        <v>1456</v>
      </c>
      <c r="D1424" s="1" t="s">
        <v>119</v>
      </c>
      <c r="E1424" s="3" t="s">
        <v>27</v>
      </c>
      <c r="F1424" s="1">
        <v>11</v>
      </c>
      <c r="G1424" s="8">
        <v>4466.34194999999</v>
      </c>
      <c r="H1424" s="13" t="s">
        <v>120</v>
      </c>
    </row>
    <row r="1425" s="1" customFormat="1" spans="1:8">
      <c r="A1425" s="1">
        <v>669934</v>
      </c>
      <c r="B1425" s="1" t="s">
        <v>21</v>
      </c>
      <c r="C1425" s="2" t="s">
        <v>1457</v>
      </c>
      <c r="D1425" s="1" t="s">
        <v>119</v>
      </c>
      <c r="E1425" s="3" t="s">
        <v>27</v>
      </c>
      <c r="F1425" s="1">
        <v>1</v>
      </c>
      <c r="G1425" s="8">
        <v>215.9769</v>
      </c>
      <c r="H1425" s="13" t="s">
        <v>120</v>
      </c>
    </row>
    <row r="1426" s="1" customFormat="1" spans="1:8">
      <c r="A1426" s="1">
        <v>669935</v>
      </c>
      <c r="B1426" s="1" t="s">
        <v>21</v>
      </c>
      <c r="C1426" s="2" t="s">
        <v>1458</v>
      </c>
      <c r="D1426" s="1" t="s">
        <v>119</v>
      </c>
      <c r="E1426" s="3" t="s">
        <v>27</v>
      </c>
      <c r="F1426" s="1">
        <v>3</v>
      </c>
      <c r="G1426" s="8">
        <v>1544.18681</v>
      </c>
      <c r="H1426" s="13" t="s">
        <v>120</v>
      </c>
    </row>
    <row r="1427" s="1" customFormat="1" spans="1:8">
      <c r="A1427" s="1">
        <v>669936</v>
      </c>
      <c r="B1427" s="1" t="s">
        <v>21</v>
      </c>
      <c r="C1427" s="2" t="s">
        <v>1459</v>
      </c>
      <c r="D1427" s="1" t="s">
        <v>119</v>
      </c>
      <c r="E1427" s="3" t="s">
        <v>27</v>
      </c>
      <c r="F1427" s="1">
        <v>1</v>
      </c>
      <c r="G1427" s="8">
        <v>514.72517</v>
      </c>
      <c r="H1427" s="13" t="s">
        <v>120</v>
      </c>
    </row>
    <row r="1428" s="1" customFormat="1" spans="1:8">
      <c r="A1428" s="1">
        <v>669937</v>
      </c>
      <c r="B1428" s="1" t="s">
        <v>21</v>
      </c>
      <c r="C1428" s="2" t="s">
        <v>1460</v>
      </c>
      <c r="D1428" s="1" t="s">
        <v>119</v>
      </c>
      <c r="E1428" s="3" t="s">
        <v>27</v>
      </c>
      <c r="F1428" s="1">
        <v>1</v>
      </c>
      <c r="G1428" s="8">
        <v>470.81676</v>
      </c>
      <c r="H1428" s="13" t="s">
        <v>120</v>
      </c>
    </row>
    <row r="1429" s="1" customFormat="1" spans="1:8">
      <c r="A1429" s="1">
        <v>669938</v>
      </c>
      <c r="B1429" s="1" t="s">
        <v>21</v>
      </c>
      <c r="C1429" s="2" t="s">
        <v>1461</v>
      </c>
      <c r="D1429" s="1" t="s">
        <v>119</v>
      </c>
      <c r="E1429" s="3" t="s">
        <v>27</v>
      </c>
      <c r="F1429" s="1">
        <v>2</v>
      </c>
      <c r="G1429" s="8">
        <v>875.62457</v>
      </c>
      <c r="H1429" s="13" t="s">
        <v>120</v>
      </c>
    </row>
    <row r="1430" s="1" customFormat="1" spans="1:8">
      <c r="A1430" s="1">
        <v>669941</v>
      </c>
      <c r="B1430" s="1" t="s">
        <v>21</v>
      </c>
      <c r="C1430" s="2" t="s">
        <v>1462</v>
      </c>
      <c r="D1430" s="1" t="s">
        <v>119</v>
      </c>
      <c r="E1430" s="3" t="s">
        <v>27</v>
      </c>
      <c r="F1430" s="1">
        <v>9</v>
      </c>
      <c r="G1430" s="8">
        <v>524.772</v>
      </c>
      <c r="H1430" s="13" t="s">
        <v>120</v>
      </c>
    </row>
    <row r="1431" s="1" customFormat="1" spans="1:8">
      <c r="A1431" s="1">
        <v>669942</v>
      </c>
      <c r="B1431" s="1" t="s">
        <v>21</v>
      </c>
      <c r="C1431" s="2" t="s">
        <v>1463</v>
      </c>
      <c r="D1431" s="1" t="s">
        <v>119</v>
      </c>
      <c r="E1431" s="3" t="s">
        <v>27</v>
      </c>
      <c r="F1431" s="1">
        <v>8</v>
      </c>
      <c r="G1431" s="8">
        <v>445.64827</v>
      </c>
      <c r="H1431" s="13" t="s">
        <v>120</v>
      </c>
    </row>
    <row r="1432" s="1" customFormat="1" spans="1:8">
      <c r="A1432" s="1">
        <v>669943</v>
      </c>
      <c r="B1432" s="1" t="s">
        <v>21</v>
      </c>
      <c r="C1432" s="2" t="s">
        <v>1464</v>
      </c>
      <c r="D1432" s="1" t="s">
        <v>119</v>
      </c>
      <c r="E1432" s="3" t="s">
        <v>27</v>
      </c>
      <c r="F1432" s="1">
        <v>17</v>
      </c>
      <c r="G1432" s="8">
        <v>648.63356</v>
      </c>
      <c r="H1432" s="13" t="s">
        <v>120</v>
      </c>
    </row>
    <row r="1433" s="1" customFormat="1" spans="1:8">
      <c r="A1433" s="1">
        <v>669946</v>
      </c>
      <c r="B1433" s="1" t="s">
        <v>21</v>
      </c>
      <c r="C1433" s="2" t="s">
        <v>1465</v>
      </c>
      <c r="D1433" s="1" t="s">
        <v>119</v>
      </c>
      <c r="E1433" s="3" t="s">
        <v>27</v>
      </c>
      <c r="F1433" s="1">
        <v>6</v>
      </c>
      <c r="G1433" s="8">
        <v>967.530860000002</v>
      </c>
      <c r="H1433" s="13" t="s">
        <v>120</v>
      </c>
    </row>
    <row r="1434" s="1" customFormat="1" spans="1:8">
      <c r="A1434" s="1">
        <v>669949</v>
      </c>
      <c r="B1434" s="1" t="s">
        <v>21</v>
      </c>
      <c r="C1434" s="2" t="s">
        <v>1466</v>
      </c>
      <c r="D1434" s="1" t="s">
        <v>119</v>
      </c>
      <c r="E1434" s="3" t="s">
        <v>27</v>
      </c>
      <c r="F1434" s="1">
        <v>9</v>
      </c>
      <c r="G1434" s="8">
        <v>686.78349</v>
      </c>
      <c r="H1434" s="13" t="s">
        <v>120</v>
      </c>
    </row>
    <row r="1435" s="1" customFormat="1" spans="1:8">
      <c r="A1435" s="1">
        <v>669971</v>
      </c>
      <c r="B1435" s="1" t="s">
        <v>21</v>
      </c>
      <c r="C1435" s="2" t="s">
        <v>1467</v>
      </c>
      <c r="D1435" s="1" t="s">
        <v>23</v>
      </c>
      <c r="E1435" s="3" t="s">
        <v>27</v>
      </c>
      <c r="F1435" s="1">
        <v>19</v>
      </c>
      <c r="G1435" s="8">
        <v>270.80563</v>
      </c>
      <c r="H1435" s="13" t="s">
        <v>24</v>
      </c>
    </row>
    <row r="1436" s="1" customFormat="1" spans="1:8">
      <c r="A1436" s="1">
        <v>669973</v>
      </c>
      <c r="B1436" s="1" t="s">
        <v>21</v>
      </c>
      <c r="C1436" s="2" t="s">
        <v>1468</v>
      </c>
      <c r="D1436" s="1" t="s">
        <v>23</v>
      </c>
      <c r="E1436" s="3" t="s">
        <v>27</v>
      </c>
      <c r="F1436" s="1">
        <v>9</v>
      </c>
      <c r="G1436" s="8">
        <v>19.13542</v>
      </c>
      <c r="H1436" s="13" t="s">
        <v>24</v>
      </c>
    </row>
    <row r="1437" s="1" customFormat="1" spans="1:8">
      <c r="A1437" s="1">
        <v>669974</v>
      </c>
      <c r="B1437" s="1" t="s">
        <v>21</v>
      </c>
      <c r="C1437" s="2" t="s">
        <v>1469</v>
      </c>
      <c r="D1437" s="1" t="s">
        <v>23</v>
      </c>
      <c r="E1437" s="3" t="s">
        <v>27</v>
      </c>
      <c r="F1437" s="1">
        <v>10</v>
      </c>
      <c r="G1437" s="8">
        <v>21.26095</v>
      </c>
      <c r="H1437" s="13" t="s">
        <v>24</v>
      </c>
    </row>
    <row r="1438" s="1" customFormat="1" spans="1:8">
      <c r="A1438" s="1">
        <v>669986</v>
      </c>
      <c r="B1438" s="1" t="s">
        <v>21</v>
      </c>
      <c r="C1438" s="2" t="s">
        <v>1470</v>
      </c>
      <c r="D1438" s="1" t="s">
        <v>119</v>
      </c>
      <c r="E1438" s="3" t="s">
        <v>27</v>
      </c>
      <c r="F1438" s="1">
        <v>47</v>
      </c>
      <c r="G1438" s="8">
        <v>2537.56981</v>
      </c>
      <c r="H1438" s="13" t="s">
        <v>980</v>
      </c>
    </row>
    <row r="1439" s="1" customFormat="1" spans="1:8">
      <c r="A1439" s="1">
        <v>669994</v>
      </c>
      <c r="B1439" s="1" t="s">
        <v>21</v>
      </c>
      <c r="C1439" s="2" t="s">
        <v>1471</v>
      </c>
      <c r="D1439" s="1" t="s">
        <v>23</v>
      </c>
      <c r="E1439" s="3" t="s">
        <v>27</v>
      </c>
      <c r="F1439" s="1">
        <v>253</v>
      </c>
      <c r="G1439" s="8">
        <v>66.87001</v>
      </c>
      <c r="H1439" s="13" t="s">
        <v>24</v>
      </c>
    </row>
    <row r="1440" s="1" customFormat="1" spans="1:8">
      <c r="A1440" s="1">
        <v>669995</v>
      </c>
      <c r="B1440" s="1" t="s">
        <v>21</v>
      </c>
      <c r="C1440" s="2" t="s">
        <v>1472</v>
      </c>
      <c r="D1440" s="1" t="s">
        <v>23</v>
      </c>
      <c r="E1440" s="3" t="s">
        <v>27</v>
      </c>
      <c r="F1440" s="1">
        <v>206</v>
      </c>
      <c r="G1440" s="8">
        <v>385.02264</v>
      </c>
      <c r="H1440" s="1" t="s">
        <v>92</v>
      </c>
    </row>
    <row r="1441" s="1" customFormat="1" spans="1:8">
      <c r="A1441" s="1">
        <v>669996</v>
      </c>
      <c r="B1441" s="1" t="s">
        <v>21</v>
      </c>
      <c r="C1441" s="2" t="s">
        <v>1473</v>
      </c>
      <c r="D1441" s="1" t="s">
        <v>23</v>
      </c>
      <c r="E1441" s="3" t="s">
        <v>27</v>
      </c>
      <c r="F1441" s="1">
        <v>62</v>
      </c>
      <c r="G1441" s="8">
        <v>33.30675</v>
      </c>
      <c r="H1441" s="13" t="s">
        <v>24</v>
      </c>
    </row>
    <row r="1442" s="1" customFormat="1" spans="1:8">
      <c r="A1442" s="1">
        <v>669997</v>
      </c>
      <c r="B1442" s="1" t="s">
        <v>21</v>
      </c>
      <c r="C1442" s="2" t="s">
        <v>1474</v>
      </c>
      <c r="D1442" s="1" t="s">
        <v>23</v>
      </c>
      <c r="E1442" s="3" t="s">
        <v>27</v>
      </c>
      <c r="F1442" s="1">
        <v>157</v>
      </c>
      <c r="G1442" s="8">
        <v>57.19834</v>
      </c>
      <c r="H1442" s="13" t="s">
        <v>24</v>
      </c>
    </row>
    <row r="1443" s="1" customFormat="1" spans="1:8">
      <c r="A1443" s="1">
        <v>669998</v>
      </c>
      <c r="B1443" s="1" t="s">
        <v>21</v>
      </c>
      <c r="C1443" s="2" t="s">
        <v>1475</v>
      </c>
      <c r="D1443" s="1" t="s">
        <v>23</v>
      </c>
      <c r="E1443" s="3" t="s">
        <v>27</v>
      </c>
      <c r="F1443" s="1">
        <v>132</v>
      </c>
      <c r="G1443" s="8">
        <v>60.22674</v>
      </c>
      <c r="H1443" s="13" t="s">
        <v>24</v>
      </c>
    </row>
    <row r="1444" s="1" customFormat="1" spans="1:8">
      <c r="A1444" s="1">
        <v>670000</v>
      </c>
      <c r="B1444" s="1" t="s">
        <v>21</v>
      </c>
      <c r="C1444" s="2" t="s">
        <v>1476</v>
      </c>
      <c r="D1444" s="1" t="s">
        <v>23</v>
      </c>
      <c r="E1444" s="3" t="s">
        <v>27</v>
      </c>
      <c r="F1444" s="1">
        <v>30</v>
      </c>
      <c r="G1444" s="8">
        <v>32.48298</v>
      </c>
      <c r="H1444" s="13" t="s">
        <v>24</v>
      </c>
    </row>
    <row r="1445" s="1" customFormat="1" spans="1:8">
      <c r="A1445" s="1">
        <v>670001</v>
      </c>
      <c r="B1445" s="1" t="s">
        <v>21</v>
      </c>
      <c r="C1445" s="2" t="s">
        <v>1477</v>
      </c>
      <c r="D1445" s="1" t="s">
        <v>23</v>
      </c>
      <c r="E1445" s="3" t="s">
        <v>27</v>
      </c>
      <c r="F1445" s="1">
        <v>79</v>
      </c>
      <c r="G1445" s="8">
        <v>56.66385</v>
      </c>
      <c r="H1445" s="13" t="s">
        <v>24</v>
      </c>
    </row>
    <row r="1446" s="1" customFormat="1" spans="1:8">
      <c r="A1446" s="1">
        <v>670002</v>
      </c>
      <c r="B1446" s="1" t="s">
        <v>21</v>
      </c>
      <c r="C1446" s="2" t="s">
        <v>1478</v>
      </c>
      <c r="D1446" s="1" t="s">
        <v>23</v>
      </c>
      <c r="E1446" s="3" t="s">
        <v>27</v>
      </c>
      <c r="F1446" s="1">
        <v>118</v>
      </c>
      <c r="G1446" s="8">
        <v>102.12036</v>
      </c>
      <c r="H1446" s="13" t="s">
        <v>24</v>
      </c>
    </row>
    <row r="1447" s="1" customFormat="1" spans="1:8">
      <c r="A1447" s="1">
        <v>670003</v>
      </c>
      <c r="B1447" s="1" t="s">
        <v>21</v>
      </c>
      <c r="C1447" s="2" t="s">
        <v>1479</v>
      </c>
      <c r="D1447" s="1" t="s">
        <v>23</v>
      </c>
      <c r="E1447" s="3" t="s">
        <v>27</v>
      </c>
      <c r="F1447" s="1">
        <v>32</v>
      </c>
      <c r="G1447" s="8">
        <v>23.7752</v>
      </c>
      <c r="H1447" s="13" t="s">
        <v>24</v>
      </c>
    </row>
    <row r="1448" s="1" customFormat="1" spans="1:8">
      <c r="A1448" s="1">
        <v>670004</v>
      </c>
      <c r="B1448" s="1" t="s">
        <v>21</v>
      </c>
      <c r="C1448" s="2" t="s">
        <v>1480</v>
      </c>
      <c r="D1448" s="1" t="s">
        <v>23</v>
      </c>
      <c r="E1448" s="3" t="s">
        <v>27</v>
      </c>
      <c r="F1448" s="1">
        <v>34</v>
      </c>
      <c r="G1448" s="8">
        <v>25.26115</v>
      </c>
      <c r="H1448" s="13" t="s">
        <v>24</v>
      </c>
    </row>
    <row r="1449" s="1" customFormat="1" spans="1:8">
      <c r="A1449" s="1">
        <v>670005</v>
      </c>
      <c r="B1449" s="1" t="s">
        <v>21</v>
      </c>
      <c r="C1449" s="2" t="s">
        <v>1481</v>
      </c>
      <c r="D1449" s="1" t="s">
        <v>23</v>
      </c>
      <c r="E1449" s="3" t="s">
        <v>27</v>
      </c>
      <c r="F1449" s="1">
        <v>10</v>
      </c>
      <c r="G1449" s="8">
        <v>21.26095</v>
      </c>
      <c r="H1449" s="13" t="s">
        <v>24</v>
      </c>
    </row>
    <row r="1450" s="1" customFormat="1" spans="1:8">
      <c r="A1450" s="1">
        <v>670007</v>
      </c>
      <c r="B1450" s="1" t="s">
        <v>21</v>
      </c>
      <c r="C1450" s="2" t="s">
        <v>1482</v>
      </c>
      <c r="D1450" s="1" t="s">
        <v>23</v>
      </c>
      <c r="E1450" s="3" t="s">
        <v>27</v>
      </c>
      <c r="F1450" s="1">
        <v>35</v>
      </c>
      <c r="G1450" s="8">
        <v>100.89657</v>
      </c>
      <c r="H1450" s="13" t="s">
        <v>24</v>
      </c>
    </row>
    <row r="1451" s="1" customFormat="1" spans="1:8">
      <c r="A1451" s="1">
        <v>670008</v>
      </c>
      <c r="B1451" s="1" t="s">
        <v>21</v>
      </c>
      <c r="C1451" s="2" t="s">
        <v>1483</v>
      </c>
      <c r="D1451" s="1" t="s">
        <v>23</v>
      </c>
      <c r="E1451" s="3" t="s">
        <v>27</v>
      </c>
      <c r="F1451" s="1">
        <v>15</v>
      </c>
      <c r="G1451" s="8">
        <v>12.86053</v>
      </c>
      <c r="H1451" s="13" t="s">
        <v>24</v>
      </c>
    </row>
    <row r="1452" s="1" customFormat="1" spans="1:8">
      <c r="A1452" s="1">
        <v>670009</v>
      </c>
      <c r="B1452" s="1" t="s">
        <v>21</v>
      </c>
      <c r="C1452" s="2" t="s">
        <v>1484</v>
      </c>
      <c r="D1452" s="1" t="s">
        <v>23</v>
      </c>
      <c r="E1452" s="3" t="s">
        <v>27</v>
      </c>
      <c r="F1452" s="1">
        <v>28</v>
      </c>
      <c r="G1452" s="8">
        <v>40.19636</v>
      </c>
      <c r="H1452" s="13" t="s">
        <v>24</v>
      </c>
    </row>
    <row r="1453" s="1" customFormat="1" spans="1:8">
      <c r="A1453" s="1">
        <v>670010</v>
      </c>
      <c r="B1453" s="1" t="s">
        <v>21</v>
      </c>
      <c r="C1453" s="2" t="s">
        <v>1485</v>
      </c>
      <c r="D1453" s="1" t="s">
        <v>23</v>
      </c>
      <c r="E1453" s="3" t="s">
        <v>27</v>
      </c>
      <c r="F1453" s="1">
        <v>5</v>
      </c>
      <c r="G1453" s="8">
        <v>10.63104</v>
      </c>
      <c r="H1453" s="13" t="s">
        <v>24</v>
      </c>
    </row>
    <row r="1454" s="1" customFormat="1" spans="1:8">
      <c r="A1454" s="1">
        <v>670012</v>
      </c>
      <c r="B1454" s="1" t="s">
        <v>21</v>
      </c>
      <c r="C1454" s="2" t="s">
        <v>1486</v>
      </c>
      <c r="D1454" s="1" t="s">
        <v>23</v>
      </c>
      <c r="E1454" s="3" t="s">
        <v>27</v>
      </c>
      <c r="F1454" s="1">
        <v>91</v>
      </c>
      <c r="G1454" s="8">
        <v>52.93146</v>
      </c>
      <c r="H1454" s="13" t="s">
        <v>24</v>
      </c>
    </row>
    <row r="1455" s="1" customFormat="1" spans="1:8">
      <c r="A1455" s="1">
        <v>670013</v>
      </c>
      <c r="B1455" s="1" t="s">
        <v>21</v>
      </c>
      <c r="C1455" s="2" t="s">
        <v>1487</v>
      </c>
      <c r="D1455" s="1" t="s">
        <v>23</v>
      </c>
      <c r="E1455" s="3" t="s">
        <v>27</v>
      </c>
      <c r="F1455" s="1">
        <v>132</v>
      </c>
      <c r="G1455" s="8">
        <v>114.24639</v>
      </c>
      <c r="H1455" s="13" t="s">
        <v>24</v>
      </c>
    </row>
    <row r="1456" s="1" customFormat="1" spans="1:8">
      <c r="A1456" s="1">
        <v>670014</v>
      </c>
      <c r="B1456" s="1" t="s">
        <v>21</v>
      </c>
      <c r="C1456" s="2" t="s">
        <v>1488</v>
      </c>
      <c r="D1456" s="1" t="s">
        <v>23</v>
      </c>
      <c r="E1456" s="3" t="s">
        <v>27</v>
      </c>
      <c r="F1456" s="1">
        <v>24</v>
      </c>
      <c r="G1456" s="8">
        <v>48.3809499999999</v>
      </c>
      <c r="H1456" s="13" t="s">
        <v>24</v>
      </c>
    </row>
    <row r="1457" s="1" customFormat="1" spans="1:8">
      <c r="A1457" s="1">
        <v>670016</v>
      </c>
      <c r="B1457" s="1" t="s">
        <v>21</v>
      </c>
      <c r="C1457" s="2" t="s">
        <v>1489</v>
      </c>
      <c r="D1457" s="1" t="s">
        <v>23</v>
      </c>
      <c r="E1457" s="3" t="s">
        <v>27</v>
      </c>
      <c r="F1457" s="1">
        <v>42</v>
      </c>
      <c r="G1457" s="8">
        <v>60.30019</v>
      </c>
      <c r="H1457" s="13" t="s">
        <v>24</v>
      </c>
    </row>
    <row r="1458" s="1" customFormat="1" spans="1:8">
      <c r="A1458" s="1">
        <v>670017</v>
      </c>
      <c r="B1458" s="1" t="s">
        <v>21</v>
      </c>
      <c r="C1458" s="2" t="s">
        <v>1490</v>
      </c>
      <c r="D1458" s="1" t="s">
        <v>23</v>
      </c>
      <c r="E1458" s="3" t="s">
        <v>27</v>
      </c>
      <c r="F1458" s="1">
        <v>45</v>
      </c>
      <c r="G1458" s="8">
        <v>64.59984</v>
      </c>
      <c r="H1458" s="13" t="s">
        <v>24</v>
      </c>
    </row>
    <row r="1459" s="1" customFormat="1" spans="1:8">
      <c r="A1459" s="1">
        <v>670018</v>
      </c>
      <c r="B1459" s="1" t="s">
        <v>21</v>
      </c>
      <c r="C1459" s="2" t="s">
        <v>1491</v>
      </c>
      <c r="D1459" s="1" t="s">
        <v>23</v>
      </c>
      <c r="E1459" s="3" t="s">
        <v>27</v>
      </c>
      <c r="F1459" s="1">
        <v>48</v>
      </c>
      <c r="G1459" s="8">
        <v>76.02414</v>
      </c>
      <c r="H1459" s="13" t="s">
        <v>24</v>
      </c>
    </row>
    <row r="1460" s="1" customFormat="1" spans="1:8">
      <c r="A1460" s="1">
        <v>670019</v>
      </c>
      <c r="B1460" s="1" t="s">
        <v>21</v>
      </c>
      <c r="C1460" s="2" t="s">
        <v>1492</v>
      </c>
      <c r="D1460" s="1" t="s">
        <v>23</v>
      </c>
      <c r="E1460" s="3" t="s">
        <v>27</v>
      </c>
      <c r="F1460" s="1">
        <v>145</v>
      </c>
      <c r="G1460" s="8">
        <v>574.82987</v>
      </c>
      <c r="H1460" s="13" t="s">
        <v>24</v>
      </c>
    </row>
    <row r="1461" s="1" customFormat="1" spans="1:8">
      <c r="A1461" s="1">
        <v>670020</v>
      </c>
      <c r="B1461" s="1" t="s">
        <v>21</v>
      </c>
      <c r="C1461" s="2" t="s">
        <v>1493</v>
      </c>
      <c r="D1461" s="1" t="s">
        <v>23</v>
      </c>
      <c r="E1461" s="3" t="s">
        <v>27</v>
      </c>
      <c r="F1461" s="1">
        <v>57</v>
      </c>
      <c r="G1461" s="8">
        <v>111.04397</v>
      </c>
      <c r="H1461" s="13" t="s">
        <v>24</v>
      </c>
    </row>
    <row r="1462" s="1" customFormat="1" spans="1:8">
      <c r="A1462" s="1">
        <v>670022</v>
      </c>
      <c r="B1462" s="1" t="s">
        <v>21</v>
      </c>
      <c r="C1462" s="2" t="s">
        <v>1494</v>
      </c>
      <c r="D1462" s="1" t="s">
        <v>23</v>
      </c>
      <c r="E1462" s="3" t="s">
        <v>27</v>
      </c>
      <c r="F1462" s="1">
        <v>160</v>
      </c>
      <c r="G1462" s="8">
        <v>138.47472</v>
      </c>
      <c r="H1462" s="13" t="s">
        <v>24</v>
      </c>
    </row>
    <row r="1463" s="1" customFormat="1" spans="1:8">
      <c r="A1463" s="1">
        <v>670023</v>
      </c>
      <c r="B1463" s="1" t="s">
        <v>21</v>
      </c>
      <c r="C1463" s="2" t="s">
        <v>1495</v>
      </c>
      <c r="D1463" s="1" t="s">
        <v>23</v>
      </c>
      <c r="E1463" s="3" t="s">
        <v>27</v>
      </c>
      <c r="F1463" s="1">
        <v>55</v>
      </c>
      <c r="G1463" s="8">
        <v>98.9992999999999</v>
      </c>
      <c r="H1463" s="13" t="s">
        <v>24</v>
      </c>
    </row>
    <row r="1464" s="1" customFormat="1" spans="1:8">
      <c r="A1464" s="1">
        <v>670024</v>
      </c>
      <c r="B1464" s="1" t="s">
        <v>21</v>
      </c>
      <c r="C1464" s="2" t="s">
        <v>1496</v>
      </c>
      <c r="D1464" s="1" t="s">
        <v>23</v>
      </c>
      <c r="E1464" s="3" t="s">
        <v>27</v>
      </c>
      <c r="F1464" s="1">
        <v>95</v>
      </c>
      <c r="G1464" s="8">
        <v>341.99563</v>
      </c>
      <c r="H1464" s="13" t="s">
        <v>24</v>
      </c>
    </row>
    <row r="1465" s="1" customFormat="1" spans="1:8">
      <c r="A1465" s="1">
        <v>670025</v>
      </c>
      <c r="B1465" s="1" t="s">
        <v>21</v>
      </c>
      <c r="C1465" s="2" t="s">
        <v>1497</v>
      </c>
      <c r="D1465" s="1" t="s">
        <v>23</v>
      </c>
      <c r="E1465" s="3" t="s">
        <v>27</v>
      </c>
      <c r="F1465" s="1">
        <v>15</v>
      </c>
      <c r="G1465" s="8">
        <v>44.75139</v>
      </c>
      <c r="H1465" s="13" t="s">
        <v>24</v>
      </c>
    </row>
    <row r="1466" s="1" customFormat="1" spans="1:8">
      <c r="A1466" s="1">
        <v>670026</v>
      </c>
      <c r="B1466" s="1" t="s">
        <v>21</v>
      </c>
      <c r="C1466" s="2" t="s">
        <v>1498</v>
      </c>
      <c r="D1466" s="1" t="s">
        <v>23</v>
      </c>
      <c r="E1466" s="3" t="s">
        <v>27</v>
      </c>
      <c r="F1466" s="1">
        <v>142</v>
      </c>
      <c r="G1466" s="8">
        <v>511.189399999999</v>
      </c>
      <c r="H1466" s="13" t="s">
        <v>24</v>
      </c>
    </row>
    <row r="1467" s="1" customFormat="1" spans="1:8">
      <c r="A1467" s="1">
        <v>670027</v>
      </c>
      <c r="B1467" s="1" t="s">
        <v>21</v>
      </c>
      <c r="C1467" s="2" t="s">
        <v>1499</v>
      </c>
      <c r="D1467" s="1" t="s">
        <v>23</v>
      </c>
      <c r="E1467" s="3" t="s">
        <v>27</v>
      </c>
      <c r="F1467" s="1">
        <v>153</v>
      </c>
      <c r="G1467" s="8">
        <v>660.71552</v>
      </c>
      <c r="H1467" s="13" t="s">
        <v>24</v>
      </c>
    </row>
    <row r="1468" s="1" customFormat="1" spans="1:8">
      <c r="A1468" s="1">
        <v>670028</v>
      </c>
      <c r="B1468" s="1" t="s">
        <v>21</v>
      </c>
      <c r="C1468" s="2" t="s">
        <v>1500</v>
      </c>
      <c r="D1468" s="1" t="s">
        <v>23</v>
      </c>
      <c r="E1468" s="3" t="s">
        <v>27</v>
      </c>
      <c r="F1468" s="1">
        <v>18</v>
      </c>
      <c r="G1468" s="8">
        <v>64.80324</v>
      </c>
      <c r="H1468" s="13" t="s">
        <v>24</v>
      </c>
    </row>
    <row r="1469" s="1" customFormat="1" spans="1:8">
      <c r="A1469" s="1">
        <v>670031</v>
      </c>
      <c r="B1469" s="1" t="s">
        <v>21</v>
      </c>
      <c r="C1469" s="2" t="s">
        <v>1501</v>
      </c>
      <c r="D1469" s="1" t="s">
        <v>23</v>
      </c>
      <c r="E1469" s="3" t="s">
        <v>27</v>
      </c>
      <c r="F1469" s="1">
        <v>630</v>
      </c>
      <c r="G1469" s="8">
        <v>904.46895</v>
      </c>
      <c r="H1469" s="13" t="s">
        <v>24</v>
      </c>
    </row>
    <row r="1470" s="1" customFormat="1" spans="1:8">
      <c r="A1470" s="1">
        <v>670032</v>
      </c>
      <c r="B1470" s="1" t="s">
        <v>21</v>
      </c>
      <c r="C1470" s="2" t="s">
        <v>1502</v>
      </c>
      <c r="D1470" s="1" t="s">
        <v>23</v>
      </c>
      <c r="E1470" s="3" t="s">
        <v>27</v>
      </c>
      <c r="F1470" s="1">
        <v>14</v>
      </c>
      <c r="G1470" s="8">
        <v>44.80902</v>
      </c>
      <c r="H1470" s="13" t="s">
        <v>24</v>
      </c>
    </row>
    <row r="1471" s="1" customFormat="1" spans="1:8">
      <c r="A1471" s="1">
        <v>670035</v>
      </c>
      <c r="B1471" s="1" t="s">
        <v>21</v>
      </c>
      <c r="C1471" s="2" t="s">
        <v>1503</v>
      </c>
      <c r="D1471" s="1" t="s">
        <v>23</v>
      </c>
      <c r="E1471" s="3" t="s">
        <v>27</v>
      </c>
      <c r="F1471" s="1">
        <v>70</v>
      </c>
      <c r="G1471" s="8">
        <v>166.71116</v>
      </c>
      <c r="H1471" s="13" t="s">
        <v>24</v>
      </c>
    </row>
    <row r="1472" s="1" customFormat="1" spans="1:8">
      <c r="A1472" s="1">
        <v>670036</v>
      </c>
      <c r="B1472" s="1" t="s">
        <v>21</v>
      </c>
      <c r="C1472" s="2" t="s">
        <v>1504</v>
      </c>
      <c r="D1472" s="1" t="s">
        <v>23</v>
      </c>
      <c r="E1472" s="3" t="s">
        <v>27</v>
      </c>
      <c r="F1472" s="1">
        <v>1</v>
      </c>
      <c r="G1472" s="8">
        <v>17.04266</v>
      </c>
      <c r="H1472" s="13" t="s">
        <v>24</v>
      </c>
    </row>
    <row r="1473" s="1" customFormat="1" spans="1:8">
      <c r="A1473" s="1">
        <v>670037</v>
      </c>
      <c r="B1473" s="1" t="s">
        <v>21</v>
      </c>
      <c r="C1473" s="2" t="s">
        <v>1505</v>
      </c>
      <c r="D1473" s="1" t="s">
        <v>23</v>
      </c>
      <c r="E1473" s="3" t="s">
        <v>27</v>
      </c>
      <c r="F1473" s="1">
        <v>112</v>
      </c>
      <c r="G1473" s="8">
        <v>96.93705</v>
      </c>
      <c r="H1473" s="13" t="s">
        <v>24</v>
      </c>
    </row>
    <row r="1474" s="1" customFormat="1" spans="1:8">
      <c r="A1474" s="1">
        <v>670040</v>
      </c>
      <c r="B1474" s="1" t="s">
        <v>21</v>
      </c>
      <c r="C1474" s="2" t="s">
        <v>1506</v>
      </c>
      <c r="D1474" s="1" t="s">
        <v>23</v>
      </c>
      <c r="E1474" s="3" t="s">
        <v>27</v>
      </c>
      <c r="F1474" s="1">
        <v>12</v>
      </c>
      <c r="G1474" s="8">
        <v>50.04657</v>
      </c>
      <c r="H1474" s="13" t="s">
        <v>24</v>
      </c>
    </row>
    <row r="1475" s="1" customFormat="1" spans="1:8">
      <c r="A1475" s="1">
        <v>670042</v>
      </c>
      <c r="B1475" s="1" t="s">
        <v>21</v>
      </c>
      <c r="C1475" s="2" t="s">
        <v>1507</v>
      </c>
      <c r="D1475" s="1" t="s">
        <v>23</v>
      </c>
      <c r="E1475" s="3" t="s">
        <v>27</v>
      </c>
      <c r="F1475" s="1">
        <v>29</v>
      </c>
      <c r="G1475" s="8">
        <v>334.03591</v>
      </c>
      <c r="H1475" s="13" t="s">
        <v>24</v>
      </c>
    </row>
    <row r="1476" s="1" customFormat="1" spans="1:8">
      <c r="A1476" s="1">
        <v>670043</v>
      </c>
      <c r="B1476" s="1" t="s">
        <v>21</v>
      </c>
      <c r="C1476" s="2" t="s">
        <v>1508</v>
      </c>
      <c r="D1476" s="1" t="s">
        <v>23</v>
      </c>
      <c r="E1476" s="3" t="s">
        <v>27</v>
      </c>
      <c r="F1476" s="1">
        <v>100</v>
      </c>
      <c r="G1476" s="8">
        <v>359.9954</v>
      </c>
      <c r="H1476" s="13" t="s">
        <v>24</v>
      </c>
    </row>
    <row r="1477" s="1" customFormat="1" spans="1:8">
      <c r="A1477" s="1">
        <v>670044</v>
      </c>
      <c r="B1477" s="1" t="s">
        <v>21</v>
      </c>
      <c r="C1477" s="2" t="s">
        <v>1509</v>
      </c>
      <c r="D1477" s="1" t="s">
        <v>23</v>
      </c>
      <c r="E1477" s="3" t="s">
        <v>27</v>
      </c>
      <c r="F1477" s="1">
        <v>82</v>
      </c>
      <c r="G1477" s="8">
        <v>295.19216</v>
      </c>
      <c r="H1477" s="13" t="s">
        <v>24</v>
      </c>
    </row>
    <row r="1478" s="1" customFormat="1" spans="1:8">
      <c r="A1478" s="1">
        <v>670046</v>
      </c>
      <c r="B1478" s="1" t="s">
        <v>21</v>
      </c>
      <c r="C1478" s="2" t="s">
        <v>1510</v>
      </c>
      <c r="D1478" s="1" t="s">
        <v>23</v>
      </c>
      <c r="E1478" s="3" t="s">
        <v>27</v>
      </c>
      <c r="F1478" s="1">
        <v>3</v>
      </c>
      <c r="G1478" s="8">
        <v>15.97933</v>
      </c>
      <c r="H1478" s="13" t="s">
        <v>24</v>
      </c>
    </row>
    <row r="1479" s="1" customFormat="1" spans="1:8">
      <c r="A1479" s="1">
        <v>670048</v>
      </c>
      <c r="B1479" s="1" t="s">
        <v>21</v>
      </c>
      <c r="C1479" s="2" t="s">
        <v>1511</v>
      </c>
      <c r="D1479" s="1" t="s">
        <v>23</v>
      </c>
      <c r="E1479" s="3" t="s">
        <v>27</v>
      </c>
      <c r="F1479" s="1">
        <v>15</v>
      </c>
      <c r="G1479" s="8">
        <v>172.77135</v>
      </c>
      <c r="H1479" s="13" t="s">
        <v>24</v>
      </c>
    </row>
    <row r="1480" s="1" customFormat="1" spans="1:8">
      <c r="A1480" s="1">
        <v>670049</v>
      </c>
      <c r="B1480" s="1" t="s">
        <v>21</v>
      </c>
      <c r="C1480" s="2" t="s">
        <v>1512</v>
      </c>
      <c r="D1480" s="1" t="s">
        <v>23</v>
      </c>
      <c r="E1480" s="3" t="s">
        <v>27</v>
      </c>
      <c r="F1480" s="1">
        <v>3</v>
      </c>
      <c r="G1480" s="8">
        <v>34.5520099999999</v>
      </c>
      <c r="H1480" s="13" t="s">
        <v>24</v>
      </c>
    </row>
    <row r="1481" s="1" customFormat="1" spans="1:8">
      <c r="A1481" s="1">
        <v>670050</v>
      </c>
      <c r="B1481" s="1" t="s">
        <v>21</v>
      </c>
      <c r="C1481" s="2" t="s">
        <v>1513</v>
      </c>
      <c r="D1481" s="1" t="s">
        <v>23</v>
      </c>
      <c r="E1481" s="3" t="s">
        <v>27</v>
      </c>
      <c r="F1481" s="1">
        <v>11</v>
      </c>
      <c r="G1481" s="8">
        <v>126.70125</v>
      </c>
      <c r="H1481" s="13" t="s">
        <v>24</v>
      </c>
    </row>
    <row r="1482" s="1" customFormat="1" spans="1:8">
      <c r="A1482" s="1">
        <v>670051</v>
      </c>
      <c r="B1482" s="1" t="s">
        <v>21</v>
      </c>
      <c r="C1482" s="2" t="s">
        <v>1514</v>
      </c>
      <c r="D1482" s="1" t="s">
        <v>23</v>
      </c>
      <c r="E1482" s="3" t="s">
        <v>27</v>
      </c>
      <c r="F1482" s="1">
        <v>31</v>
      </c>
      <c r="G1482" s="8">
        <v>352.472989999999</v>
      </c>
      <c r="H1482" s="13" t="s">
        <v>24</v>
      </c>
    </row>
    <row r="1483" s="1" customFormat="1" spans="1:8">
      <c r="A1483" s="1">
        <v>670052</v>
      </c>
      <c r="B1483" s="1" t="s">
        <v>21</v>
      </c>
      <c r="C1483" s="2" t="s">
        <v>1515</v>
      </c>
      <c r="D1483" s="1" t="s">
        <v>23</v>
      </c>
      <c r="E1483" s="3" t="s">
        <v>27</v>
      </c>
      <c r="F1483" s="1">
        <v>3</v>
      </c>
      <c r="G1483" s="8">
        <v>33.04572</v>
      </c>
      <c r="H1483" s="13" t="s">
        <v>24</v>
      </c>
    </row>
    <row r="1484" s="1" customFormat="1" spans="1:8">
      <c r="A1484" s="1">
        <v>670059</v>
      </c>
      <c r="B1484" s="1" t="s">
        <v>21</v>
      </c>
      <c r="C1484" s="2" t="s">
        <v>1516</v>
      </c>
      <c r="D1484" s="1" t="s">
        <v>23</v>
      </c>
      <c r="E1484" s="3" t="s">
        <v>27</v>
      </c>
      <c r="F1484" s="1">
        <v>19</v>
      </c>
      <c r="G1484" s="8">
        <v>273.59899</v>
      </c>
      <c r="H1484" s="13" t="s">
        <v>24</v>
      </c>
    </row>
    <row r="1485" s="1" customFormat="1" spans="1:8">
      <c r="A1485" s="1">
        <v>670061</v>
      </c>
      <c r="B1485" s="1" t="s">
        <v>21</v>
      </c>
      <c r="C1485" s="2" t="s">
        <v>1517</v>
      </c>
      <c r="D1485" s="1" t="s">
        <v>23</v>
      </c>
      <c r="E1485" s="3" t="s">
        <v>27</v>
      </c>
      <c r="F1485" s="1">
        <v>5</v>
      </c>
      <c r="G1485" s="8">
        <v>539.90948</v>
      </c>
      <c r="H1485" s="13" t="s">
        <v>24</v>
      </c>
    </row>
    <row r="1486" s="1" customFormat="1" spans="1:8">
      <c r="A1486" s="1">
        <v>670063</v>
      </c>
      <c r="B1486" s="1" t="s">
        <v>21</v>
      </c>
      <c r="C1486" s="2" t="s">
        <v>1518</v>
      </c>
      <c r="D1486" s="1" t="s">
        <v>23</v>
      </c>
      <c r="E1486" s="3" t="s">
        <v>27</v>
      </c>
      <c r="F1486" s="1">
        <v>3</v>
      </c>
      <c r="G1486" s="8">
        <v>45.3559399999999</v>
      </c>
      <c r="H1486" s="13" t="s">
        <v>24</v>
      </c>
    </row>
    <row r="1487" s="1" customFormat="1" spans="1:8">
      <c r="A1487" s="1">
        <v>670066</v>
      </c>
      <c r="B1487" s="1" t="s">
        <v>21</v>
      </c>
      <c r="C1487" s="2" t="s">
        <v>1519</v>
      </c>
      <c r="D1487" s="1" t="s">
        <v>23</v>
      </c>
      <c r="E1487" s="3" t="s">
        <v>27</v>
      </c>
      <c r="F1487" s="1">
        <v>48</v>
      </c>
      <c r="G1487" s="8">
        <v>580.749940000002</v>
      </c>
      <c r="H1487" s="13" t="s">
        <v>24</v>
      </c>
    </row>
    <row r="1488" s="1" customFormat="1" spans="1:8">
      <c r="A1488" s="1">
        <v>670067</v>
      </c>
      <c r="B1488" s="1" t="s">
        <v>21</v>
      </c>
      <c r="C1488" s="2" t="s">
        <v>1520</v>
      </c>
      <c r="D1488" s="1" t="s">
        <v>23</v>
      </c>
      <c r="E1488" s="3" t="s">
        <v>27</v>
      </c>
      <c r="F1488" s="1">
        <v>3</v>
      </c>
      <c r="G1488" s="8">
        <v>77.7586900000001</v>
      </c>
      <c r="H1488" s="13" t="s">
        <v>24</v>
      </c>
    </row>
    <row r="1489" s="1" customFormat="1" spans="1:8">
      <c r="A1489" s="1">
        <v>670068</v>
      </c>
      <c r="B1489" s="1" t="s">
        <v>21</v>
      </c>
      <c r="C1489" s="2" t="s">
        <v>1521</v>
      </c>
      <c r="D1489" s="1" t="s">
        <v>23</v>
      </c>
      <c r="E1489" s="3" t="s">
        <v>27</v>
      </c>
      <c r="F1489" s="1">
        <v>8</v>
      </c>
      <c r="G1489" s="8">
        <v>218.82902</v>
      </c>
      <c r="H1489" s="13" t="s">
        <v>24</v>
      </c>
    </row>
    <row r="1490" s="1" customFormat="1" spans="1:8">
      <c r="A1490" s="1">
        <v>670070</v>
      </c>
      <c r="B1490" s="1" t="s">
        <v>21</v>
      </c>
      <c r="C1490" s="2" t="s">
        <v>1522</v>
      </c>
      <c r="D1490" s="1" t="s">
        <v>23</v>
      </c>
      <c r="E1490" s="3" t="s">
        <v>27</v>
      </c>
      <c r="F1490" s="1">
        <v>24</v>
      </c>
      <c r="G1490" s="8">
        <v>362.83848</v>
      </c>
      <c r="H1490" s="13" t="s">
        <v>24</v>
      </c>
    </row>
    <row r="1491" s="1" customFormat="1" spans="1:8">
      <c r="A1491" s="1">
        <v>670071</v>
      </c>
      <c r="B1491" s="1" t="s">
        <v>21</v>
      </c>
      <c r="C1491" s="2" t="s">
        <v>1523</v>
      </c>
      <c r="D1491" s="1" t="s">
        <v>23</v>
      </c>
      <c r="E1491" s="3" t="s">
        <v>27</v>
      </c>
      <c r="F1491" s="1">
        <v>28</v>
      </c>
      <c r="G1491" s="8">
        <v>818.24317</v>
      </c>
      <c r="H1491" s="13" t="s">
        <v>24</v>
      </c>
    </row>
    <row r="1492" s="1" customFormat="1" spans="1:8">
      <c r="A1492" s="1">
        <v>670073</v>
      </c>
      <c r="B1492" s="1" t="s">
        <v>21</v>
      </c>
      <c r="C1492" s="2" t="s">
        <v>1524</v>
      </c>
      <c r="D1492" s="1" t="s">
        <v>23</v>
      </c>
      <c r="E1492" s="3" t="s">
        <v>27</v>
      </c>
      <c r="F1492" s="1">
        <v>1</v>
      </c>
      <c r="G1492" s="8">
        <v>21.30615</v>
      </c>
      <c r="H1492" s="13" t="s">
        <v>24</v>
      </c>
    </row>
    <row r="1493" s="1" customFormat="1" spans="1:8">
      <c r="A1493" s="1">
        <v>670074</v>
      </c>
      <c r="B1493" s="1" t="s">
        <v>21</v>
      </c>
      <c r="C1493" s="2" t="s">
        <v>1525</v>
      </c>
      <c r="D1493" s="1" t="s">
        <v>23</v>
      </c>
      <c r="E1493" s="3" t="s">
        <v>27</v>
      </c>
      <c r="F1493" s="1">
        <v>4</v>
      </c>
      <c r="G1493" s="8">
        <v>60.47082</v>
      </c>
      <c r="H1493" s="13" t="s">
        <v>24</v>
      </c>
    </row>
    <row r="1494" s="1" customFormat="1" spans="1:8">
      <c r="A1494" s="1">
        <v>670075</v>
      </c>
      <c r="B1494" s="1" t="s">
        <v>21</v>
      </c>
      <c r="C1494" s="2" t="s">
        <v>1526</v>
      </c>
      <c r="D1494" s="1" t="s">
        <v>23</v>
      </c>
      <c r="E1494" s="3" t="s">
        <v>27</v>
      </c>
      <c r="F1494" s="1">
        <v>6</v>
      </c>
      <c r="G1494" s="8">
        <v>151.20643</v>
      </c>
      <c r="H1494" s="13" t="s">
        <v>24</v>
      </c>
    </row>
    <row r="1495" s="1" customFormat="1" spans="1:8">
      <c r="A1495" s="1">
        <v>670076</v>
      </c>
      <c r="B1495" s="1" t="s">
        <v>21</v>
      </c>
      <c r="C1495" s="2" t="s">
        <v>1527</v>
      </c>
      <c r="D1495" s="1" t="s">
        <v>23</v>
      </c>
      <c r="E1495" s="3" t="s">
        <v>27</v>
      </c>
      <c r="F1495" s="1">
        <v>1</v>
      </c>
      <c r="G1495" s="8">
        <v>21.30615</v>
      </c>
      <c r="H1495" s="13" t="s">
        <v>24</v>
      </c>
    </row>
    <row r="1496" s="1" customFormat="1" spans="1:8">
      <c r="A1496" s="1">
        <v>670078</v>
      </c>
      <c r="B1496" s="1" t="s">
        <v>21</v>
      </c>
      <c r="C1496" s="2" t="s">
        <v>1528</v>
      </c>
      <c r="D1496" s="1" t="s">
        <v>23</v>
      </c>
      <c r="E1496" s="3" t="s">
        <v>27</v>
      </c>
      <c r="F1496" s="1">
        <v>12</v>
      </c>
      <c r="G1496" s="8">
        <v>319.64423</v>
      </c>
      <c r="H1496" s="13" t="s">
        <v>24</v>
      </c>
    </row>
    <row r="1497" s="1" customFormat="1" spans="1:8">
      <c r="A1497" s="1">
        <v>670079</v>
      </c>
      <c r="B1497" s="1" t="s">
        <v>21</v>
      </c>
      <c r="C1497" s="2" t="s">
        <v>1529</v>
      </c>
      <c r="D1497" s="1" t="s">
        <v>23</v>
      </c>
      <c r="E1497" s="3" t="s">
        <v>27</v>
      </c>
      <c r="F1497" s="1">
        <v>52</v>
      </c>
      <c r="G1497" s="8">
        <v>1310.45987</v>
      </c>
      <c r="H1497" s="13" t="s">
        <v>24</v>
      </c>
    </row>
    <row r="1498" s="1" customFormat="1" spans="1:8">
      <c r="A1498" s="1">
        <v>670080</v>
      </c>
      <c r="B1498" s="1" t="s">
        <v>21</v>
      </c>
      <c r="C1498" s="2" t="s">
        <v>1530</v>
      </c>
      <c r="D1498" s="1" t="s">
        <v>23</v>
      </c>
      <c r="E1498" s="3" t="s">
        <v>27</v>
      </c>
      <c r="F1498" s="1">
        <v>2</v>
      </c>
      <c r="G1498" s="8">
        <v>215.9656</v>
      </c>
      <c r="H1498" s="13" t="s">
        <v>24</v>
      </c>
    </row>
    <row r="1499" s="1" customFormat="1" spans="1:8">
      <c r="A1499" s="1">
        <v>670081</v>
      </c>
      <c r="B1499" s="1" t="s">
        <v>21</v>
      </c>
      <c r="C1499" s="2" t="s">
        <v>1531</v>
      </c>
      <c r="D1499" s="1" t="s">
        <v>23</v>
      </c>
      <c r="E1499" s="3" t="s">
        <v>27</v>
      </c>
      <c r="F1499" s="1">
        <v>2</v>
      </c>
      <c r="G1499" s="8">
        <v>215.9656</v>
      </c>
      <c r="H1499" s="13" t="s">
        <v>24</v>
      </c>
    </row>
    <row r="1500" s="1" customFormat="1" spans="1:8">
      <c r="A1500" s="1">
        <v>670082</v>
      </c>
      <c r="B1500" s="1" t="s">
        <v>21</v>
      </c>
      <c r="C1500" s="2" t="s">
        <v>1532</v>
      </c>
      <c r="D1500" s="1" t="s">
        <v>23</v>
      </c>
      <c r="E1500" s="3" t="s">
        <v>27</v>
      </c>
      <c r="F1500" s="1">
        <v>2</v>
      </c>
      <c r="G1500" s="8">
        <v>86.37946</v>
      </c>
      <c r="H1500" s="13" t="s">
        <v>24</v>
      </c>
    </row>
    <row r="1501" s="1" customFormat="1" spans="1:8">
      <c r="A1501" s="1">
        <v>670083</v>
      </c>
      <c r="B1501" s="1" t="s">
        <v>21</v>
      </c>
      <c r="C1501" s="2" t="s">
        <v>1533</v>
      </c>
      <c r="D1501" s="1" t="s">
        <v>23</v>
      </c>
      <c r="E1501" s="3" t="s">
        <v>27</v>
      </c>
      <c r="F1501" s="1">
        <v>7</v>
      </c>
      <c r="G1501" s="8">
        <v>498.92099</v>
      </c>
      <c r="H1501" s="13" t="s">
        <v>24</v>
      </c>
    </row>
    <row r="1502" s="1" customFormat="1" spans="1:8">
      <c r="A1502" s="1">
        <v>670084</v>
      </c>
      <c r="B1502" s="1" t="s">
        <v>21</v>
      </c>
      <c r="C1502" s="2" t="s">
        <v>1534</v>
      </c>
      <c r="D1502" s="1" t="s">
        <v>23</v>
      </c>
      <c r="E1502" s="3" t="s">
        <v>27</v>
      </c>
      <c r="F1502" s="1">
        <v>3</v>
      </c>
      <c r="G1502" s="8">
        <v>302.38009</v>
      </c>
      <c r="H1502" s="13" t="s">
        <v>24</v>
      </c>
    </row>
    <row r="1503" s="1" customFormat="1" spans="1:8">
      <c r="A1503" s="1">
        <v>670085</v>
      </c>
      <c r="B1503" s="1" t="s">
        <v>21</v>
      </c>
      <c r="C1503" s="2" t="s">
        <v>1535</v>
      </c>
      <c r="D1503" s="1" t="s">
        <v>23</v>
      </c>
      <c r="E1503" s="3" t="s">
        <v>27</v>
      </c>
      <c r="F1503" s="1">
        <v>7</v>
      </c>
      <c r="G1503" s="8">
        <v>705.54149</v>
      </c>
      <c r="H1503" s="13" t="s">
        <v>24</v>
      </c>
    </row>
    <row r="1504" s="1" customFormat="1" spans="1:8">
      <c r="A1504" s="1">
        <v>670089</v>
      </c>
      <c r="B1504" s="1" t="s">
        <v>21</v>
      </c>
      <c r="C1504" s="2" t="s">
        <v>1536</v>
      </c>
      <c r="D1504" s="1" t="s">
        <v>23</v>
      </c>
      <c r="E1504" s="3" t="s">
        <v>27</v>
      </c>
      <c r="F1504" s="1">
        <v>7</v>
      </c>
      <c r="G1504" s="8">
        <v>498.92099</v>
      </c>
      <c r="H1504" s="13" t="s">
        <v>24</v>
      </c>
    </row>
    <row r="1505" s="1" customFormat="1" spans="1:8">
      <c r="A1505" s="1">
        <v>670090</v>
      </c>
      <c r="B1505" s="1" t="s">
        <v>21</v>
      </c>
      <c r="C1505" s="2" t="s">
        <v>1537</v>
      </c>
      <c r="D1505" s="1" t="s">
        <v>23</v>
      </c>
      <c r="E1505" s="3" t="s">
        <v>27</v>
      </c>
      <c r="F1505" s="1">
        <v>23</v>
      </c>
      <c r="G1505" s="8">
        <v>1705.60166</v>
      </c>
      <c r="H1505" s="13" t="s">
        <v>24</v>
      </c>
    </row>
    <row r="1506" s="1" customFormat="1" spans="1:8">
      <c r="A1506" s="1">
        <v>670091</v>
      </c>
      <c r="B1506" s="1" t="s">
        <v>21</v>
      </c>
      <c r="C1506" s="2" t="s">
        <v>1538</v>
      </c>
      <c r="D1506" s="1" t="s">
        <v>23</v>
      </c>
      <c r="E1506" s="3" t="s">
        <v>27</v>
      </c>
      <c r="F1506" s="1">
        <v>4</v>
      </c>
      <c r="G1506" s="8">
        <v>230.36858</v>
      </c>
      <c r="H1506" s="13" t="s">
        <v>24</v>
      </c>
    </row>
    <row r="1507" s="1" customFormat="1" spans="1:8">
      <c r="A1507" s="1">
        <v>670092</v>
      </c>
      <c r="B1507" s="1" t="s">
        <v>21</v>
      </c>
      <c r="C1507" s="2" t="s">
        <v>1539</v>
      </c>
      <c r="D1507" s="1" t="s">
        <v>23</v>
      </c>
      <c r="E1507" s="3" t="s">
        <v>27</v>
      </c>
      <c r="F1507" s="1">
        <v>4</v>
      </c>
      <c r="G1507" s="8">
        <v>230.36858</v>
      </c>
      <c r="H1507" s="13" t="s">
        <v>24</v>
      </c>
    </row>
    <row r="1508" s="1" customFormat="1" spans="1:8">
      <c r="A1508" s="1">
        <v>670093</v>
      </c>
      <c r="B1508" s="1" t="s">
        <v>21</v>
      </c>
      <c r="C1508" s="2" t="s">
        <v>1540</v>
      </c>
      <c r="D1508" s="1" t="s">
        <v>23</v>
      </c>
      <c r="E1508" s="3" t="s">
        <v>27</v>
      </c>
      <c r="F1508" s="1">
        <v>1</v>
      </c>
      <c r="G1508" s="8">
        <v>79.19605</v>
      </c>
      <c r="H1508" s="13" t="s">
        <v>24</v>
      </c>
    </row>
    <row r="1509" s="1" customFormat="1" spans="1:8">
      <c r="A1509" s="1">
        <v>670094</v>
      </c>
      <c r="B1509" s="1" t="s">
        <v>21</v>
      </c>
      <c r="C1509" s="2" t="s">
        <v>1541</v>
      </c>
      <c r="D1509" s="1" t="s">
        <v>23</v>
      </c>
      <c r="E1509" s="3" t="s">
        <v>27</v>
      </c>
      <c r="F1509" s="1">
        <v>1</v>
      </c>
      <c r="G1509" s="8">
        <v>127.82786</v>
      </c>
      <c r="H1509" s="13" t="s">
        <v>24</v>
      </c>
    </row>
    <row r="1510" s="1" customFormat="1" spans="1:8">
      <c r="A1510" s="1">
        <v>670095</v>
      </c>
      <c r="B1510" s="1" t="s">
        <v>21</v>
      </c>
      <c r="C1510" s="2" t="s">
        <v>1542</v>
      </c>
      <c r="D1510" s="1" t="s">
        <v>23</v>
      </c>
      <c r="E1510" s="3" t="s">
        <v>27</v>
      </c>
      <c r="F1510" s="1">
        <v>3</v>
      </c>
      <c r="G1510" s="8">
        <v>626.32284</v>
      </c>
      <c r="H1510" s="13" t="s">
        <v>24</v>
      </c>
    </row>
    <row r="1511" s="1" customFormat="1" spans="1:8">
      <c r="A1511" s="1">
        <v>670096</v>
      </c>
      <c r="B1511" s="1" t="s">
        <v>21</v>
      </c>
      <c r="C1511" s="2" t="s">
        <v>1543</v>
      </c>
      <c r="D1511" s="1" t="s">
        <v>23</v>
      </c>
      <c r="E1511" s="3" t="s">
        <v>27</v>
      </c>
      <c r="F1511" s="1">
        <v>2</v>
      </c>
      <c r="G1511" s="8">
        <v>508.25366</v>
      </c>
      <c r="H1511" s="13" t="s">
        <v>24</v>
      </c>
    </row>
    <row r="1512" s="1" customFormat="1" spans="1:8">
      <c r="A1512" s="1">
        <v>670099</v>
      </c>
      <c r="B1512" s="1" t="s">
        <v>21</v>
      </c>
      <c r="C1512" s="2" t="s">
        <v>1544</v>
      </c>
      <c r="D1512" s="1" t="s">
        <v>23</v>
      </c>
      <c r="E1512" s="3" t="s">
        <v>27</v>
      </c>
      <c r="F1512" s="1">
        <v>3</v>
      </c>
      <c r="G1512" s="8">
        <v>773.185549999999</v>
      </c>
      <c r="H1512" s="13" t="s">
        <v>24</v>
      </c>
    </row>
    <row r="1513" s="1" customFormat="1" spans="1:8">
      <c r="A1513" s="1">
        <v>670102</v>
      </c>
      <c r="B1513" s="1" t="s">
        <v>21</v>
      </c>
      <c r="C1513" s="2" t="s">
        <v>1545</v>
      </c>
      <c r="D1513" s="1" t="s">
        <v>23</v>
      </c>
      <c r="E1513" s="3" t="s">
        <v>27</v>
      </c>
      <c r="F1513" s="1">
        <v>4</v>
      </c>
      <c r="G1513" s="8">
        <v>2321.00418</v>
      </c>
      <c r="H1513" s="13" t="s">
        <v>24</v>
      </c>
    </row>
    <row r="1514" s="1" customFormat="1" spans="1:8">
      <c r="A1514" s="1">
        <v>670103</v>
      </c>
      <c r="B1514" s="1" t="s">
        <v>21</v>
      </c>
      <c r="C1514" s="2" t="s">
        <v>1546</v>
      </c>
      <c r="D1514" s="1" t="s">
        <v>23</v>
      </c>
      <c r="E1514" s="3" t="s">
        <v>27</v>
      </c>
      <c r="F1514" s="1">
        <v>1</v>
      </c>
      <c r="G1514" s="8">
        <v>359.95472</v>
      </c>
      <c r="H1514" s="13" t="s">
        <v>24</v>
      </c>
    </row>
    <row r="1515" s="1" customFormat="1" spans="1:8">
      <c r="A1515" s="1">
        <v>670105</v>
      </c>
      <c r="B1515" s="1" t="s">
        <v>21</v>
      </c>
      <c r="C1515" s="2" t="s">
        <v>1547</v>
      </c>
      <c r="D1515" s="1" t="s">
        <v>23</v>
      </c>
      <c r="E1515" s="3" t="s">
        <v>27</v>
      </c>
      <c r="F1515" s="1">
        <v>4</v>
      </c>
      <c r="G1515" s="8">
        <v>17.46528</v>
      </c>
      <c r="H1515" s="13" t="s">
        <v>24</v>
      </c>
    </row>
    <row r="1516" s="1" customFormat="1" spans="1:8">
      <c r="A1516" s="1">
        <v>670106</v>
      </c>
      <c r="B1516" s="1" t="s">
        <v>21</v>
      </c>
      <c r="C1516" s="2" t="s">
        <v>1548</v>
      </c>
      <c r="D1516" s="1" t="s">
        <v>23</v>
      </c>
      <c r="E1516" s="3" t="s">
        <v>27</v>
      </c>
      <c r="F1516" s="1">
        <v>189</v>
      </c>
      <c r="G1516" s="8">
        <v>1570.87289</v>
      </c>
      <c r="H1516" s="13" t="s">
        <v>24</v>
      </c>
    </row>
    <row r="1517" s="1" customFormat="1" spans="1:8">
      <c r="A1517" s="1">
        <v>670109</v>
      </c>
      <c r="B1517" s="1" t="s">
        <v>21</v>
      </c>
      <c r="C1517" s="2" t="s">
        <v>1549</v>
      </c>
      <c r="D1517" s="1" t="s">
        <v>23</v>
      </c>
      <c r="E1517" s="3" t="s">
        <v>27</v>
      </c>
      <c r="F1517" s="1">
        <v>11</v>
      </c>
      <c r="G1517" s="8">
        <v>213.79374</v>
      </c>
      <c r="H1517" s="13" t="s">
        <v>24</v>
      </c>
    </row>
    <row r="1518" s="1" customFormat="1" spans="1:8">
      <c r="A1518" s="1">
        <v>670110</v>
      </c>
      <c r="B1518" s="1" t="s">
        <v>21</v>
      </c>
      <c r="C1518" s="2" t="s">
        <v>1550</v>
      </c>
      <c r="D1518" s="1" t="s">
        <v>23</v>
      </c>
      <c r="E1518" s="3" t="s">
        <v>27</v>
      </c>
      <c r="F1518" s="1">
        <v>2</v>
      </c>
      <c r="G1518" s="8">
        <v>31.6710072</v>
      </c>
      <c r="H1518" s="13" t="s">
        <v>24</v>
      </c>
    </row>
    <row r="1519" s="1" customFormat="1" spans="1:8">
      <c r="A1519" s="1">
        <v>670111</v>
      </c>
      <c r="B1519" s="1" t="s">
        <v>21</v>
      </c>
      <c r="C1519" s="2" t="s">
        <v>1551</v>
      </c>
      <c r="D1519" s="1" t="s">
        <v>23</v>
      </c>
      <c r="E1519" s="3" t="s">
        <v>27</v>
      </c>
      <c r="F1519" s="1">
        <v>7</v>
      </c>
      <c r="G1519" s="8">
        <v>176.40204</v>
      </c>
      <c r="H1519" s="13" t="s">
        <v>24</v>
      </c>
    </row>
    <row r="1520" s="1" customFormat="1" spans="1:8">
      <c r="A1520" s="1">
        <v>670113</v>
      </c>
      <c r="B1520" s="1" t="s">
        <v>21</v>
      </c>
      <c r="C1520" s="2" t="s">
        <v>1552</v>
      </c>
      <c r="D1520" s="1" t="s">
        <v>23</v>
      </c>
      <c r="E1520" s="3" t="s">
        <v>27</v>
      </c>
      <c r="F1520" s="1">
        <v>1</v>
      </c>
      <c r="G1520" s="8">
        <v>33.02312</v>
      </c>
      <c r="H1520" s="13" t="s">
        <v>24</v>
      </c>
    </row>
    <row r="1521" s="1" customFormat="1" spans="1:8">
      <c r="A1521" s="1">
        <v>670114</v>
      </c>
      <c r="B1521" s="1" t="s">
        <v>21</v>
      </c>
      <c r="C1521" s="2" t="s">
        <v>1553</v>
      </c>
      <c r="D1521" s="1" t="s">
        <v>23</v>
      </c>
      <c r="E1521" s="3" t="s">
        <v>27</v>
      </c>
      <c r="F1521" s="1">
        <v>27</v>
      </c>
      <c r="G1521" s="8">
        <v>699.79544</v>
      </c>
      <c r="H1521" s="13" t="s">
        <v>24</v>
      </c>
    </row>
    <row r="1522" s="1" customFormat="1" spans="1:8">
      <c r="A1522" s="1">
        <v>670115</v>
      </c>
      <c r="B1522" s="1" t="s">
        <v>21</v>
      </c>
      <c r="C1522" s="2" t="s">
        <v>1554</v>
      </c>
      <c r="D1522" s="1" t="s">
        <v>23</v>
      </c>
      <c r="E1522" s="3" t="s">
        <v>27</v>
      </c>
      <c r="F1522" s="1">
        <v>21</v>
      </c>
      <c r="G1522" s="8">
        <v>574.43889</v>
      </c>
      <c r="H1522" s="13" t="s">
        <v>24</v>
      </c>
    </row>
    <row r="1523" s="1" customFormat="1" spans="1:8">
      <c r="A1523" s="1">
        <v>670116</v>
      </c>
      <c r="B1523" s="1" t="s">
        <v>21</v>
      </c>
      <c r="C1523" s="2" t="s">
        <v>1555</v>
      </c>
      <c r="D1523" s="1" t="s">
        <v>23</v>
      </c>
      <c r="E1523" s="3" t="s">
        <v>27</v>
      </c>
      <c r="F1523" s="1">
        <v>4</v>
      </c>
      <c r="G1523" s="8">
        <v>161.27586</v>
      </c>
      <c r="H1523" s="13" t="s">
        <v>24</v>
      </c>
    </row>
    <row r="1524" s="1" customFormat="1" spans="1:8">
      <c r="A1524" s="1">
        <v>670118</v>
      </c>
      <c r="B1524" s="1" t="s">
        <v>21</v>
      </c>
      <c r="C1524" s="2" t="s">
        <v>1556</v>
      </c>
      <c r="D1524" s="1" t="s">
        <v>23</v>
      </c>
      <c r="E1524" s="3" t="s">
        <v>27</v>
      </c>
      <c r="F1524" s="1">
        <v>2</v>
      </c>
      <c r="G1524" s="8">
        <v>154.05742</v>
      </c>
      <c r="H1524" s="13" t="s">
        <v>24</v>
      </c>
    </row>
    <row r="1525" s="1" customFormat="1" spans="1:8">
      <c r="A1525" s="1">
        <v>670122</v>
      </c>
      <c r="B1525" s="1" t="s">
        <v>21</v>
      </c>
      <c r="C1525" s="2" t="s">
        <v>1557</v>
      </c>
      <c r="D1525" s="1" t="s">
        <v>23</v>
      </c>
      <c r="E1525" s="3" t="s">
        <v>27</v>
      </c>
      <c r="F1525" s="1">
        <v>9</v>
      </c>
      <c r="G1525" s="8">
        <v>2675.87842</v>
      </c>
      <c r="H1525" s="13" t="s">
        <v>24</v>
      </c>
    </row>
    <row r="1526" s="1" customFormat="1" spans="1:8">
      <c r="A1526" s="1">
        <v>670125</v>
      </c>
      <c r="B1526" s="1" t="s">
        <v>21</v>
      </c>
      <c r="C1526" s="2" t="s">
        <v>1558</v>
      </c>
      <c r="D1526" s="1" t="s">
        <v>23</v>
      </c>
      <c r="E1526" s="3" t="s">
        <v>27</v>
      </c>
      <c r="F1526" s="1">
        <v>17</v>
      </c>
      <c r="G1526" s="8">
        <v>4258.99712</v>
      </c>
      <c r="H1526" s="13" t="s">
        <v>24</v>
      </c>
    </row>
    <row r="1527" s="1" customFormat="1" spans="1:8">
      <c r="A1527" s="1">
        <v>670128</v>
      </c>
      <c r="B1527" s="1" t="s">
        <v>21</v>
      </c>
      <c r="C1527" s="2" t="s">
        <v>1559</v>
      </c>
      <c r="D1527" s="1" t="s">
        <v>23</v>
      </c>
      <c r="E1527" s="3" t="s">
        <v>27</v>
      </c>
      <c r="F1527" s="1">
        <v>41</v>
      </c>
      <c r="G1527" s="8">
        <v>58.8639599999998</v>
      </c>
      <c r="H1527" s="13" t="s">
        <v>24</v>
      </c>
    </row>
    <row r="1528" s="1" customFormat="1" spans="1:8">
      <c r="A1528" s="1">
        <v>670134</v>
      </c>
      <c r="B1528" s="1" t="s">
        <v>21</v>
      </c>
      <c r="C1528" s="2" t="s">
        <v>1560</v>
      </c>
      <c r="D1528" s="1" t="s">
        <v>23</v>
      </c>
      <c r="E1528" s="3" t="s">
        <v>27</v>
      </c>
      <c r="F1528" s="1">
        <v>9</v>
      </c>
      <c r="G1528" s="8">
        <v>958.91009</v>
      </c>
      <c r="H1528" s="13" t="s">
        <v>24</v>
      </c>
    </row>
    <row r="1529" s="1" customFormat="1" spans="1:8">
      <c r="A1529" s="1">
        <v>670153</v>
      </c>
      <c r="B1529" s="1" t="s">
        <v>21</v>
      </c>
      <c r="C1529" s="2" t="s">
        <v>1561</v>
      </c>
      <c r="D1529" s="1" t="s">
        <v>23</v>
      </c>
      <c r="E1529" s="3" t="s">
        <v>27</v>
      </c>
      <c r="F1529" s="1">
        <v>11</v>
      </c>
      <c r="G1529" s="8">
        <v>380.09358</v>
      </c>
      <c r="H1529" s="13" t="s">
        <v>24</v>
      </c>
    </row>
    <row r="1530" s="1" customFormat="1" spans="1:8">
      <c r="A1530" s="1">
        <v>670154</v>
      </c>
      <c r="B1530" s="1" t="s">
        <v>21</v>
      </c>
      <c r="C1530" s="2" t="s">
        <v>1562</v>
      </c>
      <c r="D1530" s="1" t="s">
        <v>23</v>
      </c>
      <c r="E1530" s="3" t="s">
        <v>27</v>
      </c>
      <c r="F1530" s="1">
        <v>36</v>
      </c>
      <c r="G1530" s="8">
        <v>1036.84167</v>
      </c>
      <c r="H1530" s="13" t="s">
        <v>24</v>
      </c>
    </row>
    <row r="1531" s="1" customFormat="1" spans="1:8">
      <c r="A1531" s="1">
        <v>670155</v>
      </c>
      <c r="B1531" s="1" t="s">
        <v>21</v>
      </c>
      <c r="C1531" s="2" t="s">
        <v>1563</v>
      </c>
      <c r="D1531" s="1" t="s">
        <v>23</v>
      </c>
      <c r="E1531" s="3" t="s">
        <v>27</v>
      </c>
      <c r="F1531" s="1">
        <v>32</v>
      </c>
      <c r="G1531" s="8">
        <v>1175.02372</v>
      </c>
      <c r="H1531" s="13" t="s">
        <v>24</v>
      </c>
    </row>
    <row r="1532" s="1" customFormat="1" spans="1:8">
      <c r="A1532" s="1">
        <v>670156</v>
      </c>
      <c r="B1532" s="1" t="s">
        <v>21</v>
      </c>
      <c r="C1532" s="2" t="s">
        <v>1564</v>
      </c>
      <c r="D1532" s="1" t="s">
        <v>23</v>
      </c>
      <c r="E1532" s="3" t="s">
        <v>27</v>
      </c>
      <c r="F1532" s="1">
        <v>6</v>
      </c>
      <c r="G1532" s="8">
        <v>194.403908571428</v>
      </c>
      <c r="H1532" s="13" t="s">
        <v>24</v>
      </c>
    </row>
    <row r="1533" s="1" customFormat="1" spans="1:8">
      <c r="A1533" s="1">
        <v>670157</v>
      </c>
      <c r="B1533" s="1" t="s">
        <v>21</v>
      </c>
      <c r="C1533" s="2" t="s">
        <v>1565</v>
      </c>
      <c r="D1533" s="1" t="s">
        <v>23</v>
      </c>
      <c r="E1533" s="3" t="s">
        <v>27</v>
      </c>
      <c r="F1533" s="1">
        <v>5</v>
      </c>
      <c r="G1533" s="8">
        <v>1289.32435</v>
      </c>
      <c r="H1533" s="13" t="s">
        <v>24</v>
      </c>
    </row>
    <row r="1534" s="1" customFormat="1" spans="1:8">
      <c r="A1534" s="1">
        <v>670159</v>
      </c>
      <c r="B1534" s="1" t="s">
        <v>21</v>
      </c>
      <c r="C1534" s="2" t="s">
        <v>1566</v>
      </c>
      <c r="D1534" s="1" t="s">
        <v>23</v>
      </c>
      <c r="E1534" s="3" t="s">
        <v>27</v>
      </c>
      <c r="F1534" s="1">
        <v>2</v>
      </c>
      <c r="G1534" s="8">
        <v>1160.49644</v>
      </c>
      <c r="H1534" s="13" t="s">
        <v>24</v>
      </c>
    </row>
    <row r="1535" s="1" customFormat="1" spans="1:8">
      <c r="A1535" s="1">
        <v>670168</v>
      </c>
      <c r="B1535" s="1" t="s">
        <v>21</v>
      </c>
      <c r="C1535" s="2" t="s">
        <v>1567</v>
      </c>
      <c r="D1535" s="1" t="s">
        <v>23</v>
      </c>
      <c r="E1535" s="3" t="s">
        <v>27</v>
      </c>
      <c r="F1535" s="1">
        <v>2</v>
      </c>
      <c r="G1535" s="8">
        <v>43.20668</v>
      </c>
      <c r="H1535" s="13" t="s">
        <v>980</v>
      </c>
    </row>
    <row r="1536" s="1" customFormat="1" spans="1:8">
      <c r="A1536" s="1">
        <v>670185</v>
      </c>
      <c r="B1536" s="1" t="s">
        <v>21</v>
      </c>
      <c r="C1536" s="2" t="s">
        <v>1568</v>
      </c>
      <c r="D1536" s="1" t="s">
        <v>119</v>
      </c>
      <c r="E1536" s="3" t="s">
        <v>27</v>
      </c>
      <c r="F1536" s="1">
        <v>34</v>
      </c>
      <c r="G1536" s="8">
        <v>266.044301304348</v>
      </c>
      <c r="H1536" s="13" t="s">
        <v>160</v>
      </c>
    </row>
    <row r="1537" s="1" customFormat="1" spans="1:8">
      <c r="A1537" s="1">
        <v>670186</v>
      </c>
      <c r="B1537" s="1" t="s">
        <v>21</v>
      </c>
      <c r="C1537" s="2" t="s">
        <v>1569</v>
      </c>
      <c r="D1537" s="1" t="s">
        <v>119</v>
      </c>
      <c r="E1537" s="3" t="s">
        <v>27</v>
      </c>
      <c r="F1537" s="1">
        <v>37</v>
      </c>
      <c r="G1537" s="8">
        <v>266.399383333334</v>
      </c>
      <c r="H1537" s="13" t="s">
        <v>160</v>
      </c>
    </row>
    <row r="1538" s="1" customFormat="1" spans="1:8">
      <c r="A1538" s="1">
        <v>670188</v>
      </c>
      <c r="B1538" s="1" t="s">
        <v>21</v>
      </c>
      <c r="C1538" s="2" t="s">
        <v>1570</v>
      </c>
      <c r="D1538" s="1" t="s">
        <v>119</v>
      </c>
      <c r="E1538" s="3" t="s">
        <v>27</v>
      </c>
      <c r="F1538" s="1">
        <v>12</v>
      </c>
      <c r="G1538" s="8">
        <v>112.248776</v>
      </c>
      <c r="H1538" s="13" t="s">
        <v>160</v>
      </c>
    </row>
    <row r="1539" s="1" customFormat="1" spans="1:8">
      <c r="A1539" s="1">
        <v>670194</v>
      </c>
      <c r="B1539" s="1" t="s">
        <v>21</v>
      </c>
      <c r="C1539" s="2" t="s">
        <v>1571</v>
      </c>
      <c r="D1539" s="1" t="s">
        <v>119</v>
      </c>
      <c r="E1539" s="3" t="s">
        <v>27</v>
      </c>
      <c r="F1539" s="1">
        <v>190</v>
      </c>
      <c r="G1539" s="8">
        <v>1915.72516</v>
      </c>
      <c r="H1539" s="13" t="s">
        <v>160</v>
      </c>
    </row>
    <row r="1540" s="1" customFormat="1" spans="1:8">
      <c r="A1540" s="1">
        <v>670205</v>
      </c>
      <c r="B1540" s="1" t="s">
        <v>21</v>
      </c>
      <c r="C1540" s="2" t="s">
        <v>1572</v>
      </c>
      <c r="D1540" s="1" t="s">
        <v>119</v>
      </c>
      <c r="E1540" s="3" t="s">
        <v>27</v>
      </c>
      <c r="F1540" s="1">
        <v>54</v>
      </c>
      <c r="G1540" s="8">
        <v>583.195554782608</v>
      </c>
      <c r="H1540" s="13" t="s">
        <v>160</v>
      </c>
    </row>
    <row r="1541" s="1" customFormat="1" spans="1:8">
      <c r="A1541" s="1">
        <v>670207</v>
      </c>
      <c r="B1541" s="1" t="s">
        <v>21</v>
      </c>
      <c r="C1541" s="2" t="s">
        <v>1573</v>
      </c>
      <c r="D1541" s="1" t="s">
        <v>119</v>
      </c>
      <c r="E1541" s="3" t="s">
        <v>27</v>
      </c>
      <c r="F1541" s="1">
        <v>8</v>
      </c>
      <c r="G1541" s="8">
        <v>48.3931288888889</v>
      </c>
      <c r="H1541" s="13" t="s">
        <v>160</v>
      </c>
    </row>
    <row r="1542" s="1" customFormat="1" spans="1:8">
      <c r="A1542" s="1">
        <v>670229</v>
      </c>
      <c r="B1542" s="1" t="s">
        <v>21</v>
      </c>
      <c r="C1542" s="2" t="s">
        <v>1574</v>
      </c>
      <c r="D1542" s="1" t="s">
        <v>119</v>
      </c>
      <c r="E1542" s="3" t="s">
        <v>27</v>
      </c>
      <c r="F1542" s="1">
        <v>86</v>
      </c>
      <c r="G1542" s="8">
        <v>1634.1721</v>
      </c>
      <c r="H1542" s="13" t="s">
        <v>120</v>
      </c>
    </row>
    <row r="1543" s="1" customFormat="1" spans="1:8">
      <c r="A1543" s="1">
        <v>670232</v>
      </c>
      <c r="B1543" s="1" t="s">
        <v>21</v>
      </c>
      <c r="C1543" s="2" t="s">
        <v>1575</v>
      </c>
      <c r="D1543" s="1" t="s">
        <v>119</v>
      </c>
      <c r="E1543" s="3" t="s">
        <v>27</v>
      </c>
      <c r="F1543" s="1">
        <v>50</v>
      </c>
      <c r="G1543" s="8">
        <v>791.78535</v>
      </c>
      <c r="H1543" s="13" t="s">
        <v>160</v>
      </c>
    </row>
    <row r="1544" s="1" customFormat="1" spans="1:8">
      <c r="A1544" s="1">
        <v>670233</v>
      </c>
      <c r="B1544" s="1" t="s">
        <v>21</v>
      </c>
      <c r="C1544" s="2" t="s">
        <v>1576</v>
      </c>
      <c r="D1544" s="1" t="s">
        <v>119</v>
      </c>
      <c r="E1544" s="3" t="s">
        <v>27</v>
      </c>
      <c r="F1544" s="1">
        <v>49</v>
      </c>
      <c r="G1544" s="8">
        <v>1411.25587</v>
      </c>
      <c r="H1544" s="13" t="s">
        <v>160</v>
      </c>
    </row>
    <row r="1545" s="1" customFormat="1" spans="1:8">
      <c r="A1545" s="1">
        <v>670234</v>
      </c>
      <c r="B1545" s="1" t="s">
        <v>21</v>
      </c>
      <c r="C1545" s="2" t="s">
        <v>1577</v>
      </c>
      <c r="D1545" s="1" t="s">
        <v>119</v>
      </c>
      <c r="E1545" s="3" t="s">
        <v>27</v>
      </c>
      <c r="F1545" s="1">
        <v>9</v>
      </c>
      <c r="G1545" s="8">
        <v>252.64427</v>
      </c>
      <c r="H1545" s="13" t="s">
        <v>160</v>
      </c>
    </row>
    <row r="1546" s="1" customFormat="1" spans="1:8">
      <c r="A1546" s="1">
        <v>670235</v>
      </c>
      <c r="B1546" s="1" t="s">
        <v>21</v>
      </c>
      <c r="C1546" s="2" t="s">
        <v>1578</v>
      </c>
      <c r="D1546" s="1" t="s">
        <v>119</v>
      </c>
      <c r="E1546" s="3" t="s">
        <v>27</v>
      </c>
      <c r="F1546" s="1">
        <v>23</v>
      </c>
      <c r="G1546" s="8">
        <v>645.668439999999</v>
      </c>
      <c r="H1546" s="13" t="s">
        <v>160</v>
      </c>
    </row>
    <row r="1547" s="1" customFormat="1" spans="1:8">
      <c r="A1547" s="1">
        <v>670239</v>
      </c>
      <c r="B1547" s="1" t="s">
        <v>21</v>
      </c>
      <c r="C1547" s="2" t="s">
        <v>1579</v>
      </c>
      <c r="D1547" s="1" t="s">
        <v>119</v>
      </c>
      <c r="E1547" s="3" t="s">
        <v>27</v>
      </c>
      <c r="F1547" s="1">
        <v>6</v>
      </c>
      <c r="G1547" s="8">
        <v>388.747685</v>
      </c>
      <c r="H1547" s="13" t="s">
        <v>160</v>
      </c>
    </row>
    <row r="1548" s="1" customFormat="1" spans="1:8">
      <c r="A1548" s="1">
        <v>670242</v>
      </c>
      <c r="B1548" s="1" t="s">
        <v>21</v>
      </c>
      <c r="C1548" s="2" t="s">
        <v>1580</v>
      </c>
      <c r="D1548" s="1" t="s">
        <v>119</v>
      </c>
      <c r="E1548" s="3" t="s">
        <v>27</v>
      </c>
      <c r="F1548" s="1">
        <v>5</v>
      </c>
      <c r="G1548" s="8">
        <v>108.00088</v>
      </c>
      <c r="H1548" s="13" t="s">
        <v>160</v>
      </c>
    </row>
    <row r="1549" s="1" customFormat="1" spans="1:8">
      <c r="A1549" s="1">
        <v>670243</v>
      </c>
      <c r="B1549" s="1" t="s">
        <v>21</v>
      </c>
      <c r="C1549" s="2" t="s">
        <v>1581</v>
      </c>
      <c r="D1549" s="1" t="s">
        <v>119</v>
      </c>
      <c r="E1549" s="3" t="s">
        <v>27</v>
      </c>
      <c r="F1549" s="1">
        <v>184</v>
      </c>
      <c r="G1549" s="8">
        <v>4502.73586000001</v>
      </c>
      <c r="H1549" s="13" t="s">
        <v>160</v>
      </c>
    </row>
    <row r="1550" s="1" customFormat="1" spans="1:8">
      <c r="A1550" s="1">
        <v>670247</v>
      </c>
      <c r="B1550" s="1" t="s">
        <v>21</v>
      </c>
      <c r="C1550" s="2" t="s">
        <v>1582</v>
      </c>
      <c r="D1550" s="1" t="s">
        <v>119</v>
      </c>
      <c r="E1550" s="3" t="s">
        <v>27</v>
      </c>
      <c r="F1550" s="1">
        <v>20</v>
      </c>
      <c r="G1550" s="8">
        <v>737.53647142857</v>
      </c>
      <c r="H1550" s="13" t="s">
        <v>160</v>
      </c>
    </row>
    <row r="1551" s="1" customFormat="1" spans="1:8">
      <c r="A1551" s="1">
        <v>670249</v>
      </c>
      <c r="B1551" s="1" t="s">
        <v>21</v>
      </c>
      <c r="C1551" s="2" t="s">
        <v>1583</v>
      </c>
      <c r="D1551" s="1" t="s">
        <v>119</v>
      </c>
      <c r="E1551" s="3" t="s">
        <v>27</v>
      </c>
      <c r="F1551" s="1">
        <v>7</v>
      </c>
      <c r="G1551" s="8">
        <v>433.36856</v>
      </c>
      <c r="H1551" s="13" t="s">
        <v>160</v>
      </c>
    </row>
    <row r="1552" s="1" customFormat="1" spans="1:8">
      <c r="A1552" s="1">
        <v>670256</v>
      </c>
      <c r="B1552" s="1" t="s">
        <v>21</v>
      </c>
      <c r="C1552" s="2" t="s">
        <v>1584</v>
      </c>
      <c r="D1552" s="1" t="s">
        <v>119</v>
      </c>
      <c r="E1552" s="3" t="s">
        <v>27</v>
      </c>
      <c r="F1552" s="1">
        <v>28</v>
      </c>
      <c r="G1552" s="8">
        <v>705.631890000001</v>
      </c>
      <c r="H1552" s="13" t="s">
        <v>160</v>
      </c>
    </row>
    <row r="1553" s="1" customFormat="1" spans="1:8">
      <c r="A1553" s="1">
        <v>670257</v>
      </c>
      <c r="B1553" s="1" t="s">
        <v>21</v>
      </c>
      <c r="C1553" s="2" t="s">
        <v>1585</v>
      </c>
      <c r="D1553" s="1" t="s">
        <v>119</v>
      </c>
      <c r="E1553" s="3" t="s">
        <v>27</v>
      </c>
      <c r="F1553" s="1">
        <v>41</v>
      </c>
      <c r="G1553" s="8">
        <v>1219.67567</v>
      </c>
      <c r="H1553" s="13" t="s">
        <v>160</v>
      </c>
    </row>
    <row r="1554" s="1" customFormat="1" spans="1:8">
      <c r="A1554" s="1">
        <v>670258</v>
      </c>
      <c r="B1554" s="1" t="s">
        <v>21</v>
      </c>
      <c r="C1554" s="2" t="s">
        <v>1586</v>
      </c>
      <c r="D1554" s="1" t="s">
        <v>119</v>
      </c>
      <c r="E1554" s="3" t="s">
        <v>27</v>
      </c>
      <c r="F1554" s="1">
        <v>1</v>
      </c>
      <c r="G1554" s="8">
        <v>35.98824</v>
      </c>
      <c r="H1554" s="13" t="s">
        <v>160</v>
      </c>
    </row>
    <row r="1555" s="1" customFormat="1" spans="1:8">
      <c r="A1555" s="1">
        <v>670259</v>
      </c>
      <c r="B1555" s="1" t="s">
        <v>21</v>
      </c>
      <c r="C1555" s="2" t="s">
        <v>1587</v>
      </c>
      <c r="D1555" s="1" t="s">
        <v>119</v>
      </c>
      <c r="E1555" s="3" t="s">
        <v>27</v>
      </c>
      <c r="F1555" s="1">
        <v>31</v>
      </c>
      <c r="G1555" s="8">
        <v>1450.51696150685</v>
      </c>
      <c r="H1555" s="13" t="s">
        <v>160</v>
      </c>
    </row>
    <row r="1556" s="1" customFormat="1" spans="1:8">
      <c r="A1556" s="1">
        <v>670265</v>
      </c>
      <c r="B1556" s="1" t="s">
        <v>21</v>
      </c>
      <c r="C1556" s="2" t="s">
        <v>1588</v>
      </c>
      <c r="D1556" s="1" t="s">
        <v>119</v>
      </c>
      <c r="E1556" s="3" t="s">
        <v>27</v>
      </c>
      <c r="F1556" s="1">
        <v>45</v>
      </c>
      <c r="G1556" s="8">
        <v>1004.32910454546</v>
      </c>
      <c r="H1556" s="13" t="s">
        <v>160</v>
      </c>
    </row>
    <row r="1557" s="1" customFormat="1" spans="1:8">
      <c r="A1557" s="1">
        <v>670266</v>
      </c>
      <c r="B1557" s="1" t="s">
        <v>21</v>
      </c>
      <c r="C1557" s="2" t="s">
        <v>1589</v>
      </c>
      <c r="D1557" s="1" t="s">
        <v>119</v>
      </c>
      <c r="E1557" s="3" t="s">
        <v>27</v>
      </c>
      <c r="F1557" s="1">
        <v>14</v>
      </c>
      <c r="G1557" s="8">
        <v>495.174788888889</v>
      </c>
      <c r="H1557" s="13" t="s">
        <v>160</v>
      </c>
    </row>
    <row r="1558" s="1" customFormat="1" spans="1:8">
      <c r="A1558" s="1">
        <v>670267</v>
      </c>
      <c r="B1558" s="1" t="s">
        <v>21</v>
      </c>
      <c r="C1558" s="2" t="s">
        <v>1590</v>
      </c>
      <c r="D1558" s="1" t="s">
        <v>119</v>
      </c>
      <c r="E1558" s="3" t="s">
        <v>27</v>
      </c>
      <c r="F1558" s="1">
        <v>84</v>
      </c>
      <c r="G1558" s="8">
        <v>2808.89852727273</v>
      </c>
      <c r="H1558" s="13" t="s">
        <v>160</v>
      </c>
    </row>
    <row r="1559" s="1" customFormat="1" spans="1:8">
      <c r="A1559" s="1">
        <v>670268</v>
      </c>
      <c r="B1559" s="1" t="s">
        <v>21</v>
      </c>
      <c r="C1559" s="2" t="s">
        <v>1591</v>
      </c>
      <c r="D1559" s="1" t="s">
        <v>119</v>
      </c>
      <c r="E1559" s="3" t="s">
        <v>27</v>
      </c>
      <c r="F1559" s="1">
        <v>15</v>
      </c>
      <c r="G1559" s="8">
        <v>453.556171428572</v>
      </c>
      <c r="H1559" s="13" t="s">
        <v>120</v>
      </c>
    </row>
    <row r="1560" s="1" customFormat="1" spans="1:8">
      <c r="A1560" s="1">
        <v>670273</v>
      </c>
      <c r="B1560" s="1" t="s">
        <v>21</v>
      </c>
      <c r="C1560" s="2" t="s">
        <v>1592</v>
      </c>
      <c r="D1560" s="1" t="s">
        <v>119</v>
      </c>
      <c r="E1560" s="3" t="s">
        <v>27</v>
      </c>
      <c r="F1560" s="1">
        <v>2</v>
      </c>
      <c r="G1560" s="8">
        <v>79.18362</v>
      </c>
      <c r="H1560" s="13" t="s">
        <v>120</v>
      </c>
    </row>
    <row r="1561" s="1" customFormat="1" spans="1:8">
      <c r="A1561" s="1">
        <v>670275</v>
      </c>
      <c r="B1561" s="1" t="s">
        <v>21</v>
      </c>
      <c r="C1561" s="2" t="s">
        <v>1593</v>
      </c>
      <c r="D1561" s="1" t="s">
        <v>119</v>
      </c>
      <c r="E1561" s="3" t="s">
        <v>27</v>
      </c>
      <c r="F1561" s="1">
        <v>16</v>
      </c>
      <c r="G1561" s="8">
        <v>460.81739</v>
      </c>
      <c r="H1561" s="13" t="s">
        <v>120</v>
      </c>
    </row>
    <row r="1562" s="1" customFormat="1" spans="1:8">
      <c r="A1562" s="1">
        <v>670381</v>
      </c>
      <c r="B1562" s="1" t="s">
        <v>21</v>
      </c>
      <c r="C1562" s="2" t="s">
        <v>1594</v>
      </c>
      <c r="D1562" s="1" t="s">
        <v>119</v>
      </c>
      <c r="E1562" s="3" t="s">
        <v>27</v>
      </c>
      <c r="F1562" s="1">
        <v>1</v>
      </c>
      <c r="G1562" s="8">
        <v>2312.34951</v>
      </c>
      <c r="H1562" s="13" t="s">
        <v>120</v>
      </c>
    </row>
    <row r="1563" s="1" customFormat="1" spans="1:8">
      <c r="A1563" s="1">
        <v>670383</v>
      </c>
      <c r="B1563" s="1" t="s">
        <v>21</v>
      </c>
      <c r="C1563" s="2" t="s">
        <v>1595</v>
      </c>
      <c r="D1563" s="1" t="s">
        <v>119</v>
      </c>
      <c r="E1563" s="3" t="s">
        <v>27</v>
      </c>
      <c r="F1563" s="1">
        <v>2</v>
      </c>
      <c r="G1563" s="8">
        <v>12320.23632</v>
      </c>
      <c r="H1563" s="13" t="s">
        <v>120</v>
      </c>
    </row>
    <row r="1564" s="1" customFormat="1" spans="1:8">
      <c r="A1564" s="1">
        <v>670396</v>
      </c>
      <c r="B1564" s="1" t="s">
        <v>21</v>
      </c>
      <c r="C1564" s="2" t="s">
        <v>1596</v>
      </c>
      <c r="D1564" s="1" t="s">
        <v>119</v>
      </c>
      <c r="E1564" s="3" t="s">
        <v>27</v>
      </c>
      <c r="F1564" s="1">
        <v>1</v>
      </c>
      <c r="G1564" s="8">
        <v>539.2134</v>
      </c>
      <c r="H1564" s="13" t="s">
        <v>120</v>
      </c>
    </row>
    <row r="1565" s="1" customFormat="1" spans="1:8">
      <c r="A1565" s="1">
        <v>670400</v>
      </c>
      <c r="B1565" s="1" t="s">
        <v>21</v>
      </c>
      <c r="C1565" s="2" t="s">
        <v>1597</v>
      </c>
      <c r="D1565" s="1" t="s">
        <v>119</v>
      </c>
      <c r="E1565" s="3" t="s">
        <v>27</v>
      </c>
      <c r="F1565" s="1">
        <v>1</v>
      </c>
      <c r="G1565" s="8">
        <v>377.94319</v>
      </c>
      <c r="H1565" s="13" t="s">
        <v>120</v>
      </c>
    </row>
    <row r="1566" s="1" customFormat="1" spans="1:8">
      <c r="A1566" s="1">
        <v>670408</v>
      </c>
      <c r="B1566" s="1" t="s">
        <v>21</v>
      </c>
      <c r="C1566" s="2" t="s">
        <v>1598</v>
      </c>
      <c r="D1566" s="1" t="s">
        <v>119</v>
      </c>
      <c r="E1566" s="3" t="s">
        <v>27</v>
      </c>
      <c r="F1566" s="1">
        <v>3</v>
      </c>
      <c r="G1566" s="8">
        <v>13107.38867</v>
      </c>
      <c r="H1566" s="13" t="s">
        <v>120</v>
      </c>
    </row>
    <row r="1567" s="1" customFormat="1" spans="1:8">
      <c r="A1567" s="1">
        <v>670409</v>
      </c>
      <c r="B1567" s="1" t="s">
        <v>21</v>
      </c>
      <c r="C1567" s="2" t="s">
        <v>1599</v>
      </c>
      <c r="D1567" s="1" t="s">
        <v>119</v>
      </c>
      <c r="E1567" s="3" t="s">
        <v>27</v>
      </c>
      <c r="F1567" s="1">
        <v>1</v>
      </c>
      <c r="G1567" s="8">
        <v>5308.67559</v>
      </c>
      <c r="H1567" s="13" t="s">
        <v>120</v>
      </c>
    </row>
    <row r="1568" s="1" customFormat="1" spans="1:8">
      <c r="A1568" s="1">
        <v>670427</v>
      </c>
      <c r="B1568" s="1" t="s">
        <v>21</v>
      </c>
      <c r="C1568" s="2" t="s">
        <v>1600</v>
      </c>
      <c r="D1568" s="1" t="s">
        <v>119</v>
      </c>
      <c r="E1568" s="3" t="s">
        <v>27</v>
      </c>
      <c r="F1568" s="1">
        <v>19</v>
      </c>
      <c r="G1568" s="8">
        <v>1887.57912</v>
      </c>
      <c r="H1568" s="13" t="s">
        <v>980</v>
      </c>
    </row>
    <row r="1569" s="1" customFormat="1" spans="1:8">
      <c r="A1569" s="1">
        <v>670444</v>
      </c>
      <c r="B1569" s="1" t="s">
        <v>21</v>
      </c>
      <c r="C1569" s="2" t="s">
        <v>1601</v>
      </c>
      <c r="D1569" s="1" t="s">
        <v>617</v>
      </c>
      <c r="E1569" s="3" t="s">
        <v>27</v>
      </c>
      <c r="F1569" s="1">
        <v>5</v>
      </c>
      <c r="G1569" s="8">
        <v>2375.69505</v>
      </c>
      <c r="H1569" s="13" t="s">
        <v>980</v>
      </c>
    </row>
    <row r="1570" s="1" customFormat="1" spans="1:8">
      <c r="A1570" s="1">
        <v>670445</v>
      </c>
      <c r="B1570" s="1" t="s">
        <v>21</v>
      </c>
      <c r="C1570" s="2" t="s">
        <v>1602</v>
      </c>
      <c r="D1570" s="1" t="s">
        <v>617</v>
      </c>
      <c r="E1570" s="3" t="s">
        <v>27</v>
      </c>
      <c r="F1570" s="1">
        <v>8</v>
      </c>
      <c r="G1570" s="8">
        <v>3801.11095</v>
      </c>
      <c r="H1570" s="13" t="s">
        <v>980</v>
      </c>
    </row>
    <row r="1571" s="1" customFormat="1" spans="1:8">
      <c r="A1571" s="1">
        <v>670446</v>
      </c>
      <c r="B1571" s="1" t="s">
        <v>21</v>
      </c>
      <c r="C1571" s="2" t="s">
        <v>1603</v>
      </c>
      <c r="D1571" s="1" t="s">
        <v>617</v>
      </c>
      <c r="E1571" s="3" t="s">
        <v>27</v>
      </c>
      <c r="F1571" s="1">
        <v>10</v>
      </c>
      <c r="G1571" s="8">
        <v>4979.28737</v>
      </c>
      <c r="H1571" s="13" t="s">
        <v>980</v>
      </c>
    </row>
    <row r="1572" s="1" customFormat="1" spans="1:8">
      <c r="A1572" s="1">
        <v>670447</v>
      </c>
      <c r="B1572" s="1" t="s">
        <v>21</v>
      </c>
      <c r="C1572" s="2" t="s">
        <v>1604</v>
      </c>
      <c r="D1572" s="1" t="s">
        <v>617</v>
      </c>
      <c r="E1572" s="3" t="s">
        <v>27</v>
      </c>
      <c r="F1572" s="1">
        <v>3</v>
      </c>
      <c r="G1572" s="8">
        <v>1459.96791</v>
      </c>
      <c r="H1572" s="13" t="s">
        <v>980</v>
      </c>
    </row>
    <row r="1573" s="1" customFormat="1" spans="1:8">
      <c r="A1573" s="1">
        <v>670448</v>
      </c>
      <c r="B1573" s="1" t="s">
        <v>21</v>
      </c>
      <c r="C1573" s="2" t="s">
        <v>1605</v>
      </c>
      <c r="D1573" s="1" t="s">
        <v>617</v>
      </c>
      <c r="E1573" s="3" t="s">
        <v>27</v>
      </c>
      <c r="F1573" s="1">
        <v>3</v>
      </c>
      <c r="G1573" s="8">
        <v>1505.32498</v>
      </c>
      <c r="H1573" s="13" t="s">
        <v>980</v>
      </c>
    </row>
    <row r="1574" s="1" customFormat="1" spans="1:8">
      <c r="A1574" s="1">
        <v>670451</v>
      </c>
      <c r="B1574" s="1" t="s">
        <v>21</v>
      </c>
      <c r="C1574" s="2" t="s">
        <v>1606</v>
      </c>
      <c r="D1574" s="1" t="s">
        <v>617</v>
      </c>
      <c r="E1574" s="3" t="s">
        <v>27</v>
      </c>
      <c r="F1574" s="1">
        <v>4</v>
      </c>
      <c r="G1574" s="8">
        <v>1900.55604</v>
      </c>
      <c r="H1574" s="13" t="s">
        <v>980</v>
      </c>
    </row>
    <row r="1575" s="1" customFormat="1" spans="1:8">
      <c r="A1575" s="1">
        <v>670452</v>
      </c>
      <c r="B1575" s="1" t="s">
        <v>21</v>
      </c>
      <c r="C1575" s="2" t="s">
        <v>1607</v>
      </c>
      <c r="D1575" s="1" t="s">
        <v>617</v>
      </c>
      <c r="E1575" s="3" t="s">
        <v>27</v>
      </c>
      <c r="F1575" s="1">
        <v>4</v>
      </c>
      <c r="G1575" s="8">
        <v>1900.55604</v>
      </c>
      <c r="H1575" s="13" t="s">
        <v>980</v>
      </c>
    </row>
    <row r="1576" s="1" customFormat="1" spans="1:8">
      <c r="A1576" s="1">
        <v>670454</v>
      </c>
      <c r="B1576" s="1" t="s">
        <v>21</v>
      </c>
      <c r="C1576" s="2" t="s">
        <v>1608</v>
      </c>
      <c r="D1576" s="1" t="s">
        <v>617</v>
      </c>
      <c r="E1576" s="3" t="s">
        <v>27</v>
      </c>
      <c r="F1576" s="1">
        <v>3</v>
      </c>
      <c r="G1576" s="8">
        <v>1226.54381</v>
      </c>
      <c r="H1576" s="13" t="s">
        <v>980</v>
      </c>
    </row>
    <row r="1577" s="1" customFormat="1" spans="1:8">
      <c r="A1577" s="1">
        <v>670455</v>
      </c>
      <c r="B1577" s="1" t="s">
        <v>21</v>
      </c>
      <c r="C1577" s="2" t="s">
        <v>1609</v>
      </c>
      <c r="D1577" s="1" t="s">
        <v>617</v>
      </c>
      <c r="E1577" s="3" t="s">
        <v>27</v>
      </c>
      <c r="F1577" s="1">
        <v>4</v>
      </c>
      <c r="G1577" s="8">
        <v>2007.10713</v>
      </c>
      <c r="H1577" s="13" t="s">
        <v>980</v>
      </c>
    </row>
    <row r="1578" s="1" customFormat="1" spans="1:8">
      <c r="A1578" s="1">
        <v>670457</v>
      </c>
      <c r="B1578" s="1" t="s">
        <v>21</v>
      </c>
      <c r="C1578" s="2" t="s">
        <v>1610</v>
      </c>
      <c r="D1578" s="1" t="s">
        <v>617</v>
      </c>
      <c r="E1578" s="3" t="s">
        <v>27</v>
      </c>
      <c r="F1578" s="1">
        <v>2</v>
      </c>
      <c r="G1578" s="8">
        <v>1206.56541</v>
      </c>
      <c r="H1578" s="13" t="s">
        <v>980</v>
      </c>
    </row>
    <row r="1579" s="1" customFormat="1" spans="1:8">
      <c r="A1579" s="1">
        <v>670458</v>
      </c>
      <c r="B1579" s="1" t="s">
        <v>21</v>
      </c>
      <c r="C1579" s="2" t="s">
        <v>1611</v>
      </c>
      <c r="D1579" s="1" t="s">
        <v>617</v>
      </c>
      <c r="E1579" s="3" t="s">
        <v>27</v>
      </c>
      <c r="F1579" s="1">
        <v>5</v>
      </c>
      <c r="G1579" s="8">
        <v>1346.23228</v>
      </c>
      <c r="H1579" s="13" t="s">
        <v>980</v>
      </c>
    </row>
    <row r="1580" s="1" customFormat="1" spans="1:8">
      <c r="A1580" s="1">
        <v>670459</v>
      </c>
      <c r="B1580" s="1" t="s">
        <v>21</v>
      </c>
      <c r="C1580" s="2" t="s">
        <v>1612</v>
      </c>
      <c r="D1580" s="1" t="s">
        <v>617</v>
      </c>
      <c r="E1580" s="3" t="s">
        <v>27</v>
      </c>
      <c r="F1580" s="1">
        <v>1</v>
      </c>
      <c r="G1580" s="8">
        <v>243.3342</v>
      </c>
      <c r="H1580" s="13" t="s">
        <v>980</v>
      </c>
    </row>
    <row r="1581" s="1" customFormat="1" spans="1:8">
      <c r="A1581" s="1">
        <v>670463</v>
      </c>
      <c r="B1581" s="1" t="s">
        <v>21</v>
      </c>
      <c r="C1581" s="2" t="s">
        <v>1613</v>
      </c>
      <c r="D1581" s="1" t="s">
        <v>617</v>
      </c>
      <c r="E1581" s="3" t="s">
        <v>27</v>
      </c>
      <c r="F1581" s="1">
        <v>3</v>
      </c>
      <c r="G1581" s="8">
        <v>1170.57717</v>
      </c>
      <c r="H1581" s="13" t="s">
        <v>980</v>
      </c>
    </row>
    <row r="1582" s="1" customFormat="1" spans="1:8">
      <c r="A1582" s="1">
        <v>670464</v>
      </c>
      <c r="B1582" s="1" t="s">
        <v>21</v>
      </c>
      <c r="C1582" s="2" t="s">
        <v>1614</v>
      </c>
      <c r="D1582" s="1" t="s">
        <v>617</v>
      </c>
      <c r="E1582" s="3" t="s">
        <v>27</v>
      </c>
      <c r="F1582" s="1">
        <v>6</v>
      </c>
      <c r="G1582" s="8">
        <v>2738.18775</v>
      </c>
      <c r="H1582" s="13" t="s">
        <v>980</v>
      </c>
    </row>
    <row r="1583" s="1" customFormat="1" spans="1:8">
      <c r="A1583" s="1">
        <v>670465</v>
      </c>
      <c r="B1583" s="1" t="s">
        <v>21</v>
      </c>
      <c r="C1583" s="2" t="s">
        <v>1615</v>
      </c>
      <c r="D1583" s="1" t="s">
        <v>617</v>
      </c>
      <c r="E1583" s="3" t="s">
        <v>27</v>
      </c>
      <c r="F1583" s="1">
        <v>3</v>
      </c>
      <c r="G1583" s="8">
        <v>1919.98074</v>
      </c>
      <c r="H1583" s="13" t="s">
        <v>980</v>
      </c>
    </row>
    <row r="1584" s="1" customFormat="1" spans="1:8">
      <c r="A1584" s="1">
        <v>670466</v>
      </c>
      <c r="B1584" s="1" t="s">
        <v>21</v>
      </c>
      <c r="C1584" s="2" t="s">
        <v>1616</v>
      </c>
      <c r="D1584" s="1" t="s">
        <v>617</v>
      </c>
      <c r="E1584" s="3" t="s">
        <v>27</v>
      </c>
      <c r="F1584" s="1">
        <v>2</v>
      </c>
      <c r="G1584" s="8">
        <v>774.62178</v>
      </c>
      <c r="H1584" s="13" t="s">
        <v>980</v>
      </c>
    </row>
    <row r="1585" s="1" customFormat="1" spans="1:8">
      <c r="A1585" s="1">
        <v>670467</v>
      </c>
      <c r="B1585" s="1" t="s">
        <v>21</v>
      </c>
      <c r="C1585" s="2" t="s">
        <v>1617</v>
      </c>
      <c r="D1585" s="1" t="s">
        <v>617</v>
      </c>
      <c r="E1585" s="3" t="s">
        <v>27</v>
      </c>
      <c r="F1585" s="1">
        <v>9</v>
      </c>
      <c r="G1585" s="8">
        <v>3336.8222</v>
      </c>
      <c r="H1585" s="13" t="s">
        <v>980</v>
      </c>
    </row>
    <row r="1586" s="1" customFormat="1" spans="1:8">
      <c r="A1586" s="1">
        <v>670468</v>
      </c>
      <c r="B1586" s="1" t="s">
        <v>21</v>
      </c>
      <c r="C1586" s="2" t="s">
        <v>1618</v>
      </c>
      <c r="D1586" s="1" t="s">
        <v>617</v>
      </c>
      <c r="E1586" s="3" t="s">
        <v>27</v>
      </c>
      <c r="F1586" s="1">
        <v>4</v>
      </c>
      <c r="G1586" s="8">
        <v>1483.02556</v>
      </c>
      <c r="H1586" s="13" t="s">
        <v>980</v>
      </c>
    </row>
    <row r="1587" s="1" customFormat="1" spans="1:8">
      <c r="A1587" s="1">
        <v>670469</v>
      </c>
      <c r="B1587" s="1" t="s">
        <v>21</v>
      </c>
      <c r="C1587" s="2" t="s">
        <v>1619</v>
      </c>
      <c r="D1587" s="1" t="s">
        <v>617</v>
      </c>
      <c r="E1587" s="3" t="s">
        <v>27</v>
      </c>
      <c r="F1587" s="1">
        <v>5</v>
      </c>
      <c r="G1587" s="8">
        <v>1853.78534</v>
      </c>
      <c r="H1587" s="13" t="s">
        <v>980</v>
      </c>
    </row>
    <row r="1588" s="1" customFormat="1" spans="1:8">
      <c r="A1588" s="1">
        <v>670470</v>
      </c>
      <c r="B1588" s="1" t="s">
        <v>21</v>
      </c>
      <c r="C1588" s="2" t="s">
        <v>1620</v>
      </c>
      <c r="D1588" s="1" t="s">
        <v>617</v>
      </c>
      <c r="E1588" s="3" t="s">
        <v>27</v>
      </c>
      <c r="F1588" s="1">
        <v>4</v>
      </c>
      <c r="G1588" s="8">
        <v>1483.02556</v>
      </c>
      <c r="H1588" s="13" t="s">
        <v>980</v>
      </c>
    </row>
    <row r="1589" s="1" customFormat="1" spans="1:8">
      <c r="A1589" s="1">
        <v>670471</v>
      </c>
      <c r="B1589" s="1" t="s">
        <v>21</v>
      </c>
      <c r="C1589" s="2" t="s">
        <v>1621</v>
      </c>
      <c r="D1589" s="1" t="s">
        <v>617</v>
      </c>
      <c r="E1589" s="3" t="s">
        <v>27</v>
      </c>
      <c r="F1589" s="1">
        <v>5</v>
      </c>
      <c r="G1589" s="8">
        <v>1853.78534</v>
      </c>
      <c r="H1589" s="13" t="s">
        <v>980</v>
      </c>
    </row>
    <row r="1590" s="1" customFormat="1" spans="1:8">
      <c r="A1590" s="1">
        <v>670472</v>
      </c>
      <c r="B1590" s="1" t="s">
        <v>21</v>
      </c>
      <c r="C1590" s="2" t="s">
        <v>1622</v>
      </c>
      <c r="D1590" s="1" t="s">
        <v>617</v>
      </c>
      <c r="E1590" s="3" t="s">
        <v>27</v>
      </c>
      <c r="F1590" s="1">
        <v>5</v>
      </c>
      <c r="G1590" s="8">
        <v>1976.14174</v>
      </c>
      <c r="H1590" s="13" t="s">
        <v>980</v>
      </c>
    </row>
    <row r="1591" s="1" customFormat="1" spans="1:8">
      <c r="A1591" s="1">
        <v>670473</v>
      </c>
      <c r="B1591" s="1" t="s">
        <v>21</v>
      </c>
      <c r="C1591" s="2" t="s">
        <v>1623</v>
      </c>
      <c r="D1591" s="1" t="s">
        <v>617</v>
      </c>
      <c r="E1591" s="3" t="s">
        <v>27</v>
      </c>
      <c r="F1591" s="1">
        <v>5</v>
      </c>
      <c r="G1591" s="8">
        <v>1853.78534</v>
      </c>
      <c r="H1591" s="13" t="s">
        <v>980</v>
      </c>
    </row>
    <row r="1592" s="1" customFormat="1" spans="1:8">
      <c r="A1592" s="1">
        <v>670474</v>
      </c>
      <c r="B1592" s="1" t="s">
        <v>21</v>
      </c>
      <c r="C1592" s="2" t="s">
        <v>1624</v>
      </c>
      <c r="D1592" s="1" t="s">
        <v>617</v>
      </c>
      <c r="E1592" s="3" t="s">
        <v>27</v>
      </c>
      <c r="F1592" s="1">
        <v>3</v>
      </c>
      <c r="G1592" s="8">
        <v>1112.27821</v>
      </c>
      <c r="H1592" s="13" t="s">
        <v>980</v>
      </c>
    </row>
    <row r="1593" s="1" customFormat="1" spans="1:8">
      <c r="A1593" s="1">
        <v>670475</v>
      </c>
      <c r="B1593" s="1" t="s">
        <v>21</v>
      </c>
      <c r="C1593" s="2" t="s">
        <v>1625</v>
      </c>
      <c r="D1593" s="1" t="s">
        <v>617</v>
      </c>
      <c r="E1593" s="3" t="s">
        <v>27</v>
      </c>
      <c r="F1593" s="1">
        <v>5</v>
      </c>
      <c r="G1593" s="8">
        <v>2181.33731</v>
      </c>
      <c r="H1593" s="13" t="s">
        <v>980</v>
      </c>
    </row>
    <row r="1594" s="1" customFormat="1" spans="1:8">
      <c r="A1594" s="1">
        <v>670476</v>
      </c>
      <c r="B1594" s="1" t="s">
        <v>21</v>
      </c>
      <c r="C1594" s="2" t="s">
        <v>1626</v>
      </c>
      <c r="D1594" s="1" t="s">
        <v>617</v>
      </c>
      <c r="E1594" s="3" t="s">
        <v>27</v>
      </c>
      <c r="F1594" s="1">
        <v>2</v>
      </c>
      <c r="G1594" s="8">
        <v>790.456696</v>
      </c>
      <c r="H1594" s="13" t="s">
        <v>980</v>
      </c>
    </row>
    <row r="1595" s="1" customFormat="1" spans="1:8">
      <c r="A1595" s="1">
        <v>670477</v>
      </c>
      <c r="B1595" s="1" t="s">
        <v>21</v>
      </c>
      <c r="C1595" s="2" t="s">
        <v>1627</v>
      </c>
      <c r="D1595" s="1" t="s">
        <v>617</v>
      </c>
      <c r="E1595" s="3" t="s">
        <v>27</v>
      </c>
      <c r="F1595" s="1">
        <v>4</v>
      </c>
      <c r="G1595" s="8">
        <v>1745.07256</v>
      </c>
      <c r="H1595" s="13" t="s">
        <v>980</v>
      </c>
    </row>
    <row r="1596" s="1" customFormat="1" spans="1:8">
      <c r="A1596" s="1">
        <v>670478</v>
      </c>
      <c r="B1596" s="1" t="s">
        <v>21</v>
      </c>
      <c r="C1596" s="2" t="s">
        <v>1628</v>
      </c>
      <c r="D1596" s="1" t="s">
        <v>617</v>
      </c>
      <c r="E1596" s="3" t="s">
        <v>27</v>
      </c>
      <c r="F1596" s="1">
        <v>2</v>
      </c>
      <c r="G1596" s="8">
        <v>938.77236</v>
      </c>
      <c r="H1596" s="13" t="s">
        <v>980</v>
      </c>
    </row>
    <row r="1597" s="1" customFormat="1" spans="1:8">
      <c r="A1597" s="1">
        <v>670479</v>
      </c>
      <c r="B1597" s="1" t="s">
        <v>21</v>
      </c>
      <c r="C1597" s="2" t="s">
        <v>1629</v>
      </c>
      <c r="D1597" s="1" t="s">
        <v>617</v>
      </c>
      <c r="E1597" s="3" t="s">
        <v>27</v>
      </c>
      <c r="F1597" s="1">
        <v>4</v>
      </c>
      <c r="G1597" s="8">
        <v>1745.07256</v>
      </c>
      <c r="H1597" s="13" t="s">
        <v>980</v>
      </c>
    </row>
    <row r="1598" s="1" customFormat="1" spans="1:8">
      <c r="A1598" s="1">
        <v>670480</v>
      </c>
      <c r="B1598" s="1" t="s">
        <v>21</v>
      </c>
      <c r="C1598" s="2" t="s">
        <v>1630</v>
      </c>
      <c r="D1598" s="1" t="s">
        <v>617</v>
      </c>
      <c r="E1598" s="3" t="s">
        <v>27</v>
      </c>
      <c r="F1598" s="1">
        <v>5</v>
      </c>
      <c r="G1598" s="8">
        <v>2346.92412</v>
      </c>
      <c r="H1598" s="13" t="s">
        <v>980</v>
      </c>
    </row>
    <row r="1599" s="1" customFormat="1" spans="1:8">
      <c r="A1599" s="1">
        <v>670481</v>
      </c>
      <c r="B1599" s="1" t="s">
        <v>21</v>
      </c>
      <c r="C1599" s="2" t="s">
        <v>1631</v>
      </c>
      <c r="D1599" s="1" t="s">
        <v>617</v>
      </c>
      <c r="E1599" s="3" t="s">
        <v>27</v>
      </c>
      <c r="F1599" s="1">
        <v>4</v>
      </c>
      <c r="G1599" s="8">
        <v>2306.60233</v>
      </c>
      <c r="H1599" s="13" t="s">
        <v>980</v>
      </c>
    </row>
    <row r="1600" s="1" customFormat="1" spans="1:8">
      <c r="A1600" s="1">
        <v>670490</v>
      </c>
      <c r="B1600" s="1" t="s">
        <v>21</v>
      </c>
      <c r="C1600" s="2" t="s">
        <v>1632</v>
      </c>
      <c r="D1600" s="1" t="s">
        <v>617</v>
      </c>
      <c r="E1600" s="3" t="s">
        <v>27</v>
      </c>
      <c r="F1600" s="1">
        <v>4</v>
      </c>
      <c r="G1600" s="8">
        <v>2047.42892</v>
      </c>
      <c r="H1600" s="13" t="s">
        <v>980</v>
      </c>
    </row>
    <row r="1601" s="1" customFormat="1" spans="1:8">
      <c r="A1601" s="1">
        <v>670524</v>
      </c>
      <c r="B1601" s="1" t="s">
        <v>21</v>
      </c>
      <c r="C1601" s="2" t="s">
        <v>1633</v>
      </c>
      <c r="D1601" s="1" t="s">
        <v>617</v>
      </c>
      <c r="E1601" s="3" t="s">
        <v>27</v>
      </c>
      <c r="F1601" s="1">
        <v>2</v>
      </c>
      <c r="G1601" s="8">
        <v>580.24257</v>
      </c>
      <c r="H1601" s="13" t="s">
        <v>980</v>
      </c>
    </row>
    <row r="1602" s="1" customFormat="1" spans="1:8">
      <c r="A1602" s="1">
        <v>670525</v>
      </c>
      <c r="B1602" s="1" t="s">
        <v>21</v>
      </c>
      <c r="C1602" s="2" t="s">
        <v>1634</v>
      </c>
      <c r="D1602" s="1" t="s">
        <v>617</v>
      </c>
      <c r="E1602" s="3" t="s">
        <v>27</v>
      </c>
      <c r="F1602" s="1">
        <v>2</v>
      </c>
      <c r="G1602" s="8">
        <v>580.24257</v>
      </c>
      <c r="H1602" s="13" t="s">
        <v>980</v>
      </c>
    </row>
    <row r="1603" s="1" customFormat="1" spans="1:8">
      <c r="A1603" s="1">
        <v>670526</v>
      </c>
      <c r="B1603" s="1" t="s">
        <v>21</v>
      </c>
      <c r="C1603" s="2" t="s">
        <v>1635</v>
      </c>
      <c r="D1603" s="1" t="s">
        <v>617</v>
      </c>
      <c r="E1603" s="3" t="s">
        <v>27</v>
      </c>
      <c r="F1603" s="1">
        <v>2</v>
      </c>
      <c r="G1603" s="8">
        <v>1622.68113</v>
      </c>
      <c r="H1603" s="13" t="s">
        <v>980</v>
      </c>
    </row>
    <row r="1604" s="1" customFormat="1" spans="1:8">
      <c r="A1604" s="1">
        <v>670527</v>
      </c>
      <c r="B1604" s="1" t="s">
        <v>21</v>
      </c>
      <c r="C1604" s="2" t="s">
        <v>1636</v>
      </c>
      <c r="D1604" s="1" t="s">
        <v>617</v>
      </c>
      <c r="E1604" s="3" t="s">
        <v>27</v>
      </c>
      <c r="F1604" s="1">
        <v>2</v>
      </c>
      <c r="G1604" s="8">
        <v>1622.68113</v>
      </c>
      <c r="H1604" s="13" t="s">
        <v>980</v>
      </c>
    </row>
    <row r="1605" s="1" customFormat="1" spans="1:8">
      <c r="A1605" s="1">
        <v>670528</v>
      </c>
      <c r="B1605" s="1" t="s">
        <v>21</v>
      </c>
      <c r="C1605" s="2" t="s">
        <v>1637</v>
      </c>
      <c r="D1605" s="1" t="s">
        <v>617</v>
      </c>
      <c r="E1605" s="3" t="s">
        <v>27</v>
      </c>
      <c r="F1605" s="1">
        <v>1</v>
      </c>
      <c r="G1605" s="8">
        <v>222.45971</v>
      </c>
      <c r="H1605" s="13" t="s">
        <v>980</v>
      </c>
    </row>
    <row r="1606" s="1" customFormat="1" spans="1:8">
      <c r="A1606" s="1">
        <v>670529</v>
      </c>
      <c r="B1606" s="1" t="s">
        <v>21</v>
      </c>
      <c r="C1606" s="2" t="s">
        <v>1638</v>
      </c>
      <c r="D1606" s="1" t="s">
        <v>617</v>
      </c>
      <c r="E1606" s="3" t="s">
        <v>27</v>
      </c>
      <c r="F1606" s="1">
        <v>1</v>
      </c>
      <c r="G1606" s="8">
        <v>222.45971</v>
      </c>
      <c r="H1606" s="13" t="s">
        <v>980</v>
      </c>
    </row>
    <row r="1607" s="1" customFormat="1" spans="1:8">
      <c r="A1607" s="1">
        <v>670530</v>
      </c>
      <c r="B1607" s="1" t="s">
        <v>21</v>
      </c>
      <c r="C1607" s="2" t="s">
        <v>1639</v>
      </c>
      <c r="D1607" s="1" t="s">
        <v>617</v>
      </c>
      <c r="E1607" s="3" t="s">
        <v>27</v>
      </c>
      <c r="F1607" s="1">
        <v>1</v>
      </c>
      <c r="G1607" s="8">
        <v>222.45971</v>
      </c>
      <c r="H1607" s="13" t="s">
        <v>980</v>
      </c>
    </row>
    <row r="1608" s="1" customFormat="1" spans="1:8">
      <c r="A1608" s="1">
        <v>670531</v>
      </c>
      <c r="B1608" s="1" t="s">
        <v>21</v>
      </c>
      <c r="C1608" s="2" t="s">
        <v>1640</v>
      </c>
      <c r="D1608" s="1" t="s">
        <v>617</v>
      </c>
      <c r="E1608" s="3" t="s">
        <v>27</v>
      </c>
      <c r="F1608" s="1">
        <v>1</v>
      </c>
      <c r="G1608" s="8">
        <v>222.45971</v>
      </c>
      <c r="H1608" s="13" t="s">
        <v>980</v>
      </c>
    </row>
    <row r="1609" s="1" customFormat="1" spans="1:8">
      <c r="A1609" s="1">
        <v>670532</v>
      </c>
      <c r="B1609" s="1" t="s">
        <v>21</v>
      </c>
      <c r="C1609" s="2" t="s">
        <v>1641</v>
      </c>
      <c r="D1609" s="1" t="s">
        <v>617</v>
      </c>
      <c r="E1609" s="3" t="s">
        <v>27</v>
      </c>
      <c r="F1609" s="1">
        <v>1</v>
      </c>
      <c r="G1609" s="8">
        <v>222.45971</v>
      </c>
      <c r="H1609" s="13" t="s">
        <v>980</v>
      </c>
    </row>
    <row r="1610" s="1" customFormat="1" spans="1:8">
      <c r="A1610" s="1">
        <v>670535</v>
      </c>
      <c r="B1610" s="1" t="s">
        <v>21</v>
      </c>
      <c r="C1610" s="2" t="s">
        <v>1642</v>
      </c>
      <c r="D1610" s="1" t="s">
        <v>617</v>
      </c>
      <c r="E1610" s="3" t="s">
        <v>27</v>
      </c>
      <c r="F1610" s="1">
        <v>2</v>
      </c>
      <c r="G1610" s="8">
        <v>598.96667</v>
      </c>
      <c r="H1610" s="13" t="s">
        <v>980</v>
      </c>
    </row>
    <row r="1611" s="1" customFormat="1" spans="1:8">
      <c r="A1611" s="1">
        <v>670536</v>
      </c>
      <c r="B1611" s="1" t="s">
        <v>21</v>
      </c>
      <c r="C1611" s="2" t="s">
        <v>1643</v>
      </c>
      <c r="D1611" s="1" t="s">
        <v>617</v>
      </c>
      <c r="E1611" s="3" t="s">
        <v>27</v>
      </c>
      <c r="F1611" s="1">
        <v>1</v>
      </c>
      <c r="G1611" s="8">
        <v>12.1927</v>
      </c>
      <c r="H1611" s="13" t="s">
        <v>980</v>
      </c>
    </row>
    <row r="1612" s="1" customFormat="1" spans="1:8">
      <c r="A1612" s="1">
        <v>670538</v>
      </c>
      <c r="B1612" s="1" t="s">
        <v>21</v>
      </c>
      <c r="C1612" s="2" t="s">
        <v>1644</v>
      </c>
      <c r="D1612" s="1" t="s">
        <v>617</v>
      </c>
      <c r="E1612" s="3" t="s">
        <v>27</v>
      </c>
      <c r="F1612" s="1">
        <v>2</v>
      </c>
      <c r="G1612" s="8">
        <v>598.96667</v>
      </c>
      <c r="H1612" s="13" t="s">
        <v>980</v>
      </c>
    </row>
    <row r="1613" s="1" customFormat="1" spans="1:8">
      <c r="A1613" s="1">
        <v>670561</v>
      </c>
      <c r="B1613" s="1" t="s">
        <v>21</v>
      </c>
      <c r="C1613" s="2" t="s">
        <v>1645</v>
      </c>
      <c r="D1613" s="1" t="s">
        <v>119</v>
      </c>
      <c r="E1613" s="3" t="s">
        <v>27</v>
      </c>
      <c r="F1613" s="1">
        <v>20</v>
      </c>
      <c r="G1613" s="8">
        <v>8675.28346</v>
      </c>
      <c r="H1613" s="13" t="s">
        <v>980</v>
      </c>
    </row>
    <row r="1614" s="1" customFormat="1" spans="1:8">
      <c r="A1614" s="1">
        <v>670562</v>
      </c>
      <c r="B1614" s="1" t="s">
        <v>21</v>
      </c>
      <c r="C1614" s="2" t="s">
        <v>1646</v>
      </c>
      <c r="D1614" s="1" t="s">
        <v>119</v>
      </c>
      <c r="E1614" s="3" t="s">
        <v>27</v>
      </c>
      <c r="F1614" s="1">
        <v>20</v>
      </c>
      <c r="G1614" s="8">
        <v>11105.91346</v>
      </c>
      <c r="H1614" s="13" t="s">
        <v>980</v>
      </c>
    </row>
    <row r="1615" s="1" customFormat="1" spans="1:8">
      <c r="A1615" s="1">
        <v>670563</v>
      </c>
      <c r="B1615" s="1" t="s">
        <v>21</v>
      </c>
      <c r="C1615" s="2" t="s">
        <v>1647</v>
      </c>
      <c r="D1615" s="1" t="s">
        <v>119</v>
      </c>
      <c r="E1615" s="3" t="s">
        <v>27</v>
      </c>
      <c r="F1615" s="1">
        <v>10</v>
      </c>
      <c r="G1615" s="8">
        <v>7136.56359</v>
      </c>
      <c r="H1615" s="13" t="s">
        <v>980</v>
      </c>
    </row>
    <row r="1616" s="1" customFormat="1" spans="1:8">
      <c r="A1616" s="1">
        <v>670577</v>
      </c>
      <c r="B1616" s="1" t="s">
        <v>21</v>
      </c>
      <c r="C1616" s="2" t="s">
        <v>1648</v>
      </c>
      <c r="D1616" s="1" t="s">
        <v>852</v>
      </c>
      <c r="E1616" s="3" t="s">
        <v>27</v>
      </c>
      <c r="F1616" s="1">
        <v>170</v>
      </c>
      <c r="G1616" s="8">
        <v>65.48689</v>
      </c>
      <c r="H1616" s="13" t="s">
        <v>980</v>
      </c>
    </row>
    <row r="1617" s="1" customFormat="1" spans="1:8">
      <c r="A1617" s="1">
        <v>670578</v>
      </c>
      <c r="B1617" s="1" t="s">
        <v>21</v>
      </c>
      <c r="C1617" s="2" t="s">
        <v>1649</v>
      </c>
      <c r="D1617" s="1" t="s">
        <v>852</v>
      </c>
      <c r="E1617" s="3" t="s">
        <v>27</v>
      </c>
      <c r="F1617" s="1">
        <v>40</v>
      </c>
      <c r="G1617" s="8">
        <v>20.21344</v>
      </c>
      <c r="H1617" s="13" t="s">
        <v>980</v>
      </c>
    </row>
    <row r="1618" s="1" customFormat="1" spans="1:8">
      <c r="A1618" s="1">
        <v>670579</v>
      </c>
      <c r="B1618" s="1" t="s">
        <v>21</v>
      </c>
      <c r="C1618" s="2" t="s">
        <v>1650</v>
      </c>
      <c r="D1618" s="1" t="s">
        <v>852</v>
      </c>
      <c r="E1618" s="3" t="s">
        <v>27</v>
      </c>
      <c r="F1618" s="1">
        <v>80</v>
      </c>
      <c r="G1618" s="8">
        <v>125.51136</v>
      </c>
      <c r="H1618" s="13" t="s">
        <v>980</v>
      </c>
    </row>
    <row r="1619" s="1" customFormat="1" spans="1:8">
      <c r="A1619" s="1">
        <v>670580</v>
      </c>
      <c r="B1619" s="1" t="s">
        <v>21</v>
      </c>
      <c r="C1619" s="2" t="s">
        <v>1651</v>
      </c>
      <c r="D1619" s="1" t="s">
        <v>852</v>
      </c>
      <c r="E1619" s="3" t="s">
        <v>27</v>
      </c>
      <c r="F1619" s="1">
        <v>93</v>
      </c>
      <c r="G1619" s="8">
        <v>196.65616</v>
      </c>
      <c r="H1619" s="13" t="s">
        <v>980</v>
      </c>
    </row>
    <row r="1620" s="1" customFormat="1" spans="1:8">
      <c r="A1620" s="1">
        <v>670583</v>
      </c>
      <c r="B1620" s="1" t="s">
        <v>21</v>
      </c>
      <c r="C1620" s="2" t="s">
        <v>1652</v>
      </c>
      <c r="D1620" s="1" t="s">
        <v>852</v>
      </c>
      <c r="E1620" s="3" t="s">
        <v>27</v>
      </c>
      <c r="F1620" s="1">
        <v>168</v>
      </c>
      <c r="G1620" s="8">
        <v>28.8726299999999</v>
      </c>
      <c r="H1620" s="13" t="s">
        <v>980</v>
      </c>
    </row>
    <row r="1621" s="1" customFormat="1" spans="1:8">
      <c r="A1621" s="1">
        <v>670584</v>
      </c>
      <c r="B1621" s="1" t="s">
        <v>21</v>
      </c>
      <c r="C1621" s="2" t="s">
        <v>1653</v>
      </c>
      <c r="D1621" s="1" t="s">
        <v>852</v>
      </c>
      <c r="E1621" s="3" t="s">
        <v>27</v>
      </c>
      <c r="F1621" s="1">
        <v>195</v>
      </c>
      <c r="G1621" s="8">
        <v>33.51015</v>
      </c>
      <c r="H1621" s="13" t="s">
        <v>980</v>
      </c>
    </row>
    <row r="1622" s="1" customFormat="1" spans="1:8">
      <c r="A1622" s="1">
        <v>670615</v>
      </c>
      <c r="B1622" s="1" t="s">
        <v>21</v>
      </c>
      <c r="C1622" s="2" t="s">
        <v>1654</v>
      </c>
      <c r="D1622" s="1" t="s">
        <v>617</v>
      </c>
      <c r="E1622" s="3" t="s">
        <v>27</v>
      </c>
      <c r="F1622" s="1">
        <v>2</v>
      </c>
      <c r="G1622" s="8">
        <v>10.65364</v>
      </c>
      <c r="H1622" s="13" t="s">
        <v>980</v>
      </c>
    </row>
    <row r="1623" s="1" customFormat="1" spans="1:8">
      <c r="A1623" s="1">
        <v>670629</v>
      </c>
      <c r="B1623" s="1" t="s">
        <v>21</v>
      </c>
      <c r="C1623" s="2" t="s">
        <v>1655</v>
      </c>
      <c r="D1623" s="1" t="s">
        <v>852</v>
      </c>
      <c r="E1623" s="3" t="s">
        <v>27</v>
      </c>
      <c r="F1623" s="1">
        <v>500</v>
      </c>
      <c r="G1623" s="8">
        <v>5041.382</v>
      </c>
      <c r="H1623" s="13" t="s">
        <v>980</v>
      </c>
    </row>
    <row r="1624" s="1" customFormat="1" spans="1:8">
      <c r="A1624" s="1">
        <v>670631</v>
      </c>
      <c r="B1624" s="1" t="s">
        <v>21</v>
      </c>
      <c r="C1624" s="2" t="s">
        <v>1656</v>
      </c>
      <c r="D1624" s="1" t="s">
        <v>852</v>
      </c>
      <c r="E1624" s="3" t="s">
        <v>27</v>
      </c>
      <c r="F1624" s="1">
        <v>30</v>
      </c>
      <c r="G1624" s="8">
        <v>885.55275</v>
      </c>
      <c r="H1624" s="13" t="s">
        <v>980</v>
      </c>
    </row>
    <row r="1625" s="1" customFormat="1" spans="1:8">
      <c r="A1625" s="1">
        <v>670632</v>
      </c>
      <c r="B1625" s="1" t="s">
        <v>21</v>
      </c>
      <c r="C1625" s="2" t="s">
        <v>1657</v>
      </c>
      <c r="D1625" s="1" t="s">
        <v>852</v>
      </c>
      <c r="E1625" s="3" t="s">
        <v>27</v>
      </c>
      <c r="F1625" s="1">
        <v>100</v>
      </c>
      <c r="G1625" s="8">
        <v>4103.6854</v>
      </c>
      <c r="H1625" s="13" t="s">
        <v>980</v>
      </c>
    </row>
    <row r="1626" s="1" customFormat="1" spans="1:8">
      <c r="A1626" s="1">
        <v>670633</v>
      </c>
      <c r="B1626" s="1" t="s">
        <v>21</v>
      </c>
      <c r="C1626" s="2" t="s">
        <v>1658</v>
      </c>
      <c r="D1626" s="1" t="s">
        <v>852</v>
      </c>
      <c r="E1626" s="3" t="s">
        <v>27</v>
      </c>
      <c r="F1626" s="1">
        <v>200</v>
      </c>
      <c r="G1626" s="8">
        <v>1071.9632</v>
      </c>
      <c r="H1626" s="13" t="s">
        <v>980</v>
      </c>
    </row>
    <row r="1627" s="1" customFormat="1" spans="1:8">
      <c r="A1627" s="1">
        <v>670635</v>
      </c>
      <c r="B1627" s="1" t="s">
        <v>21</v>
      </c>
      <c r="C1627" s="2" t="s">
        <v>1659</v>
      </c>
      <c r="D1627" s="1" t="s">
        <v>852</v>
      </c>
      <c r="E1627" s="3" t="s">
        <v>27</v>
      </c>
      <c r="F1627" s="1">
        <v>30</v>
      </c>
      <c r="G1627" s="8">
        <v>1123.107</v>
      </c>
      <c r="H1627" s="13" t="s">
        <v>980</v>
      </c>
    </row>
    <row r="1628" s="1" customFormat="1" spans="1:8">
      <c r="A1628" s="1">
        <v>670639</v>
      </c>
      <c r="B1628" s="1" t="s">
        <v>21</v>
      </c>
      <c r="C1628" s="2" t="s">
        <v>1660</v>
      </c>
      <c r="D1628" s="1" t="s">
        <v>852</v>
      </c>
      <c r="E1628" s="3" t="s">
        <v>27</v>
      </c>
      <c r="F1628" s="1">
        <v>100</v>
      </c>
      <c r="G1628" s="8">
        <v>63.3365</v>
      </c>
      <c r="H1628" s="13" t="s">
        <v>980</v>
      </c>
    </row>
    <row r="1629" s="1" customFormat="1" spans="1:8">
      <c r="A1629" s="1">
        <v>670642</v>
      </c>
      <c r="B1629" s="1" t="s">
        <v>21</v>
      </c>
      <c r="C1629" s="2" t="s">
        <v>1661</v>
      </c>
      <c r="D1629" s="1" t="s">
        <v>119</v>
      </c>
      <c r="E1629" s="3" t="s">
        <v>27</v>
      </c>
      <c r="F1629" s="1">
        <v>100</v>
      </c>
      <c r="G1629" s="8">
        <v>1013.1015</v>
      </c>
      <c r="H1629" s="13" t="s">
        <v>980</v>
      </c>
    </row>
    <row r="1630" s="1" customFormat="1" spans="1:8">
      <c r="A1630" s="1">
        <v>670644</v>
      </c>
      <c r="B1630" s="1" t="s">
        <v>21</v>
      </c>
      <c r="C1630" s="2" t="s">
        <v>1662</v>
      </c>
      <c r="D1630" s="1" t="s">
        <v>119</v>
      </c>
      <c r="E1630" s="3" t="s">
        <v>27</v>
      </c>
      <c r="F1630" s="1">
        <v>47</v>
      </c>
      <c r="G1630" s="8">
        <v>10193.18647</v>
      </c>
      <c r="H1630" s="13" t="s">
        <v>980</v>
      </c>
    </row>
    <row r="1631" s="1" customFormat="1" spans="1:8">
      <c r="A1631" s="1">
        <v>670645</v>
      </c>
      <c r="B1631" s="1" t="s">
        <v>21</v>
      </c>
      <c r="C1631" s="2" t="s">
        <v>1663</v>
      </c>
      <c r="D1631" s="1" t="s">
        <v>119</v>
      </c>
      <c r="E1631" s="3" t="s">
        <v>27</v>
      </c>
      <c r="F1631" s="1">
        <v>21</v>
      </c>
      <c r="G1631" s="8">
        <v>4554.40511000001</v>
      </c>
      <c r="H1631" s="13" t="s">
        <v>980</v>
      </c>
    </row>
    <row r="1632" s="1" customFormat="1" spans="1:8">
      <c r="A1632" s="1">
        <v>670662</v>
      </c>
      <c r="B1632" s="1" t="s">
        <v>21</v>
      </c>
      <c r="C1632" s="2" t="s">
        <v>1664</v>
      </c>
      <c r="D1632" s="1" t="s">
        <v>852</v>
      </c>
      <c r="E1632" s="3" t="s">
        <v>27</v>
      </c>
      <c r="F1632" s="1">
        <v>23</v>
      </c>
      <c r="G1632" s="8">
        <v>579.62107</v>
      </c>
      <c r="H1632" s="13" t="s">
        <v>980</v>
      </c>
    </row>
    <row r="1633" s="1" customFormat="1" spans="1:8">
      <c r="A1633" s="1">
        <v>670663</v>
      </c>
      <c r="B1633" s="1" t="s">
        <v>21</v>
      </c>
      <c r="C1633" s="2" t="s">
        <v>1665</v>
      </c>
      <c r="D1633" s="1" t="s">
        <v>852</v>
      </c>
      <c r="E1633" s="3" t="s">
        <v>27</v>
      </c>
      <c r="F1633" s="1">
        <v>49</v>
      </c>
      <c r="G1633" s="8">
        <v>4867.96429</v>
      </c>
      <c r="H1633" s="13" t="s">
        <v>980</v>
      </c>
    </row>
    <row r="1634" s="1" customFormat="1" spans="1:8">
      <c r="A1634" s="1">
        <v>670666</v>
      </c>
      <c r="B1634" s="1" t="s">
        <v>21</v>
      </c>
      <c r="C1634" s="2" t="s">
        <v>1666</v>
      </c>
      <c r="D1634" s="1" t="s">
        <v>852</v>
      </c>
      <c r="E1634" s="3" t="s">
        <v>27</v>
      </c>
      <c r="F1634" s="1">
        <v>845</v>
      </c>
      <c r="G1634" s="8">
        <v>40509.12931</v>
      </c>
      <c r="H1634" s="13" t="s">
        <v>980</v>
      </c>
    </row>
    <row r="1635" s="1" customFormat="1" spans="1:8">
      <c r="A1635" s="1">
        <v>670667</v>
      </c>
      <c r="B1635" s="1" t="s">
        <v>21</v>
      </c>
      <c r="C1635" s="2" t="s">
        <v>1667</v>
      </c>
      <c r="D1635" s="1" t="s">
        <v>852</v>
      </c>
      <c r="E1635" s="3" t="s">
        <v>27</v>
      </c>
      <c r="F1635" s="1">
        <v>683</v>
      </c>
      <c r="G1635" s="8">
        <v>14199.08506</v>
      </c>
      <c r="H1635" s="1" t="s">
        <v>141</v>
      </c>
    </row>
    <row r="1636" s="1" customFormat="1" spans="1:8">
      <c r="A1636" s="1">
        <v>670668</v>
      </c>
      <c r="B1636" s="1" t="s">
        <v>21</v>
      </c>
      <c r="C1636" s="2" t="s">
        <v>1668</v>
      </c>
      <c r="D1636" s="1" t="s">
        <v>852</v>
      </c>
      <c r="E1636" s="3" t="s">
        <v>27</v>
      </c>
      <c r="F1636" s="1">
        <v>150</v>
      </c>
      <c r="G1636" s="8">
        <v>161.3753</v>
      </c>
      <c r="H1636" s="1" t="s">
        <v>141</v>
      </c>
    </row>
    <row r="1637" s="1" customFormat="1" spans="1:8">
      <c r="A1637" s="1">
        <v>670670</v>
      </c>
      <c r="B1637" s="1" t="s">
        <v>21</v>
      </c>
      <c r="C1637" s="2" t="s">
        <v>1669</v>
      </c>
      <c r="D1637" s="1" t="s">
        <v>852</v>
      </c>
      <c r="E1637" s="3" t="s">
        <v>27</v>
      </c>
      <c r="F1637" s="1">
        <v>39</v>
      </c>
      <c r="G1637" s="8">
        <v>168.41407</v>
      </c>
      <c r="H1637" s="1" t="s">
        <v>141</v>
      </c>
    </row>
    <row r="1638" s="1" customFormat="1" spans="1:8">
      <c r="A1638" s="1">
        <v>670673</v>
      </c>
      <c r="B1638" s="1" t="s">
        <v>21</v>
      </c>
      <c r="C1638" s="2" t="s">
        <v>1670</v>
      </c>
      <c r="D1638" s="1" t="s">
        <v>852</v>
      </c>
      <c r="E1638" s="3" t="s">
        <v>27</v>
      </c>
      <c r="F1638" s="1">
        <v>28</v>
      </c>
      <c r="G1638" s="8">
        <v>2096.46301</v>
      </c>
      <c r="H1638" s="1" t="s">
        <v>141</v>
      </c>
    </row>
    <row r="1639" s="1" customFormat="1" spans="1:8">
      <c r="A1639" s="1">
        <v>670674</v>
      </c>
      <c r="B1639" s="1" t="s">
        <v>21</v>
      </c>
      <c r="C1639" s="2" t="s">
        <v>1671</v>
      </c>
      <c r="D1639" s="1" t="s">
        <v>852</v>
      </c>
      <c r="E1639" s="3" t="s">
        <v>27</v>
      </c>
      <c r="F1639" s="1">
        <v>23</v>
      </c>
      <c r="G1639" s="8">
        <v>3477.2052188</v>
      </c>
      <c r="H1639" s="1" t="s">
        <v>141</v>
      </c>
    </row>
    <row r="1640" s="1" customFormat="1" spans="1:8">
      <c r="A1640" s="1">
        <v>670684</v>
      </c>
      <c r="B1640" s="1" t="s">
        <v>21</v>
      </c>
      <c r="C1640" s="2" t="s">
        <v>1672</v>
      </c>
      <c r="D1640" s="1" t="s">
        <v>852</v>
      </c>
      <c r="E1640" s="3" t="s">
        <v>27</v>
      </c>
      <c r="F1640" s="1">
        <v>30</v>
      </c>
      <c r="G1640" s="8">
        <v>669.55212</v>
      </c>
      <c r="H1640" s="1" t="s">
        <v>141</v>
      </c>
    </row>
    <row r="1641" s="1" customFormat="1" spans="1:8">
      <c r="A1641" s="1">
        <v>670691</v>
      </c>
      <c r="B1641" s="1" t="s">
        <v>21</v>
      </c>
      <c r="C1641" s="2" t="s">
        <v>1673</v>
      </c>
      <c r="D1641" s="1" t="s">
        <v>12</v>
      </c>
      <c r="E1641" s="3" t="s">
        <v>27</v>
      </c>
      <c r="F1641" s="1">
        <v>2</v>
      </c>
      <c r="G1641" s="8">
        <v>86.37946</v>
      </c>
      <c r="H1641" s="1" t="s">
        <v>141</v>
      </c>
    </row>
    <row r="1642" s="1" customFormat="1" spans="1:8">
      <c r="A1642" s="1">
        <v>670692</v>
      </c>
      <c r="B1642" s="1" t="s">
        <v>21</v>
      </c>
      <c r="C1642" s="2" t="s">
        <v>1674</v>
      </c>
      <c r="D1642" s="1" t="s">
        <v>12</v>
      </c>
      <c r="E1642" s="3" t="s">
        <v>27</v>
      </c>
      <c r="F1642" s="1">
        <v>2</v>
      </c>
      <c r="G1642" s="8">
        <v>112.3107</v>
      </c>
      <c r="H1642" s="1" t="s">
        <v>141</v>
      </c>
    </row>
    <row r="1643" s="1" customFormat="1" spans="1:8">
      <c r="A1643" s="1">
        <v>670693</v>
      </c>
      <c r="B1643" s="1" t="s">
        <v>21</v>
      </c>
      <c r="C1643" s="2" t="s">
        <v>1675</v>
      </c>
      <c r="D1643" s="1" t="s">
        <v>12</v>
      </c>
      <c r="E1643" s="3" t="s">
        <v>27</v>
      </c>
      <c r="F1643" s="1">
        <v>2</v>
      </c>
      <c r="G1643" s="8">
        <v>92.14924</v>
      </c>
      <c r="H1643" s="1" t="s">
        <v>141</v>
      </c>
    </row>
    <row r="1644" s="1" customFormat="1" spans="1:8">
      <c r="A1644" s="1">
        <v>670694</v>
      </c>
      <c r="B1644" s="1" t="s">
        <v>21</v>
      </c>
      <c r="C1644" s="2" t="s">
        <v>1676</v>
      </c>
      <c r="D1644" s="1" t="s">
        <v>12</v>
      </c>
      <c r="E1644" s="3" t="s">
        <v>27</v>
      </c>
      <c r="F1644" s="1">
        <v>4</v>
      </c>
      <c r="G1644" s="8">
        <v>37.4143</v>
      </c>
      <c r="H1644" s="1" t="s">
        <v>141</v>
      </c>
    </row>
    <row r="1645" s="1" customFormat="1" spans="1:8">
      <c r="A1645" s="1">
        <v>670695</v>
      </c>
      <c r="B1645" s="1" t="s">
        <v>21</v>
      </c>
      <c r="C1645" s="2" t="s">
        <v>1677</v>
      </c>
      <c r="D1645" s="1" t="s">
        <v>12</v>
      </c>
      <c r="E1645" s="3" t="s">
        <v>27</v>
      </c>
      <c r="F1645" s="1">
        <v>16</v>
      </c>
      <c r="G1645" s="8">
        <v>3501.70728</v>
      </c>
      <c r="H1645" s="1" t="s">
        <v>141</v>
      </c>
    </row>
    <row r="1646" s="1" customFormat="1" spans="1:8">
      <c r="A1646" s="1">
        <v>670696</v>
      </c>
      <c r="B1646" s="1" t="s">
        <v>21</v>
      </c>
      <c r="C1646" s="2" t="s">
        <v>1678</v>
      </c>
      <c r="D1646" s="1" t="s">
        <v>12</v>
      </c>
      <c r="E1646" s="3" t="s">
        <v>27</v>
      </c>
      <c r="F1646" s="1">
        <v>20</v>
      </c>
      <c r="G1646" s="8">
        <v>1123.10474</v>
      </c>
      <c r="H1646" s="13" t="s">
        <v>980</v>
      </c>
    </row>
    <row r="1647" s="1" customFormat="1" spans="1:8">
      <c r="A1647" s="1">
        <v>670697</v>
      </c>
      <c r="B1647" s="1" t="s">
        <v>21</v>
      </c>
      <c r="C1647" s="2" t="s">
        <v>1679</v>
      </c>
      <c r="D1647" s="1" t="s">
        <v>12</v>
      </c>
      <c r="E1647" s="3" t="s">
        <v>27</v>
      </c>
      <c r="F1647" s="1">
        <v>20</v>
      </c>
      <c r="G1647" s="8">
        <v>2807.66128</v>
      </c>
      <c r="H1647" s="13" t="s">
        <v>980</v>
      </c>
    </row>
    <row r="1648" s="1" customFormat="1" spans="1:8">
      <c r="A1648" s="1">
        <v>670736</v>
      </c>
      <c r="B1648" s="1" t="s">
        <v>21</v>
      </c>
      <c r="C1648" s="2" t="s">
        <v>1680</v>
      </c>
      <c r="D1648" s="1" t="s">
        <v>119</v>
      </c>
      <c r="E1648" s="3" t="s">
        <v>27</v>
      </c>
      <c r="F1648" s="1">
        <v>688</v>
      </c>
      <c r="G1648" s="8">
        <v>2971.06945</v>
      </c>
      <c r="H1648" s="13" t="s">
        <v>980</v>
      </c>
    </row>
    <row r="1649" s="1" customFormat="1" spans="1:8">
      <c r="A1649" s="1">
        <v>670747</v>
      </c>
      <c r="B1649" s="1" t="s">
        <v>21</v>
      </c>
      <c r="C1649" s="2" t="s">
        <v>1681</v>
      </c>
      <c r="D1649" s="1" t="s">
        <v>119</v>
      </c>
      <c r="E1649" s="3" t="s">
        <v>27</v>
      </c>
      <c r="F1649" s="1">
        <v>248</v>
      </c>
      <c r="G1649" s="8">
        <v>1429.56074</v>
      </c>
      <c r="H1649" s="13" t="s">
        <v>980</v>
      </c>
    </row>
    <row r="1650" s="1" customFormat="1" spans="1:8">
      <c r="A1650" s="1">
        <v>670780</v>
      </c>
      <c r="B1650" s="1" t="s">
        <v>21</v>
      </c>
      <c r="C1650" s="2" t="s">
        <v>1682</v>
      </c>
      <c r="D1650" s="1" t="s">
        <v>119</v>
      </c>
      <c r="E1650" s="3" t="s">
        <v>27</v>
      </c>
      <c r="F1650" s="1">
        <v>10</v>
      </c>
      <c r="G1650" s="8">
        <v>1209.4616</v>
      </c>
      <c r="H1650" s="13" t="s">
        <v>226</v>
      </c>
    </row>
    <row r="1651" s="1" customFormat="1" spans="1:8">
      <c r="A1651" s="1">
        <v>670790</v>
      </c>
      <c r="B1651" s="1" t="s">
        <v>21</v>
      </c>
      <c r="C1651" s="2" t="s">
        <v>1683</v>
      </c>
      <c r="D1651" s="1" t="s">
        <v>119</v>
      </c>
      <c r="E1651" s="3" t="s">
        <v>27</v>
      </c>
      <c r="F1651" s="1">
        <v>186</v>
      </c>
      <c r="G1651" s="8">
        <v>21199.1966300001</v>
      </c>
      <c r="H1651" s="13" t="s">
        <v>226</v>
      </c>
    </row>
    <row r="1652" s="1" customFormat="1" spans="1:8">
      <c r="A1652" s="1">
        <v>670797</v>
      </c>
      <c r="B1652" s="1" t="s">
        <v>21</v>
      </c>
      <c r="C1652" s="2" t="s">
        <v>1684</v>
      </c>
      <c r="D1652" s="1" t="s">
        <v>119</v>
      </c>
      <c r="E1652" s="3" t="s">
        <v>27</v>
      </c>
      <c r="F1652" s="1">
        <v>95</v>
      </c>
      <c r="G1652" s="8">
        <v>1846.38271</v>
      </c>
      <c r="H1652" s="13" t="s">
        <v>226</v>
      </c>
    </row>
    <row r="1653" s="1" customFormat="1" spans="1:8">
      <c r="A1653" s="1">
        <v>670798</v>
      </c>
      <c r="B1653" s="1" t="s">
        <v>21</v>
      </c>
      <c r="C1653" s="2" t="s">
        <v>1685</v>
      </c>
      <c r="D1653" s="1" t="s">
        <v>119</v>
      </c>
      <c r="E1653" s="3" t="s">
        <v>27</v>
      </c>
      <c r="F1653" s="1">
        <v>37</v>
      </c>
      <c r="G1653" s="8">
        <v>719.116179999999</v>
      </c>
      <c r="H1653" s="13" t="s">
        <v>226</v>
      </c>
    </row>
    <row r="1654" s="1" customFormat="1" spans="1:8">
      <c r="A1654" s="1">
        <v>670799</v>
      </c>
      <c r="B1654" s="1" t="s">
        <v>21</v>
      </c>
      <c r="C1654" s="2" t="s">
        <v>1686</v>
      </c>
      <c r="D1654" s="1" t="s">
        <v>119</v>
      </c>
      <c r="E1654" s="3" t="s">
        <v>27</v>
      </c>
      <c r="F1654" s="1">
        <v>83</v>
      </c>
      <c r="G1654" s="8">
        <v>1672.78985</v>
      </c>
      <c r="H1654" s="13" t="s">
        <v>226</v>
      </c>
    </row>
    <row r="1655" s="1" customFormat="1" spans="1:8">
      <c r="A1655" s="1">
        <v>670800</v>
      </c>
      <c r="B1655" s="1" t="s">
        <v>21</v>
      </c>
      <c r="C1655" s="2" t="s">
        <v>1687</v>
      </c>
      <c r="D1655" s="1" t="s">
        <v>119</v>
      </c>
      <c r="E1655" s="3" t="s">
        <v>27</v>
      </c>
      <c r="F1655" s="1">
        <v>60</v>
      </c>
      <c r="G1655" s="8">
        <v>993.24288</v>
      </c>
      <c r="H1655" s="13" t="s">
        <v>226</v>
      </c>
    </row>
    <row r="1656" s="1" customFormat="1" spans="1:8">
      <c r="A1656" s="1">
        <v>670814</v>
      </c>
      <c r="B1656" s="1" t="s">
        <v>21</v>
      </c>
      <c r="C1656" s="2" t="s">
        <v>1688</v>
      </c>
      <c r="D1656" s="1" t="s">
        <v>119</v>
      </c>
      <c r="E1656" s="3" t="s">
        <v>27</v>
      </c>
      <c r="F1656" s="1">
        <v>100</v>
      </c>
      <c r="G1656" s="8">
        <v>720.0021</v>
      </c>
      <c r="H1656" s="13" t="s">
        <v>226</v>
      </c>
    </row>
    <row r="1657" s="1" customFormat="1" spans="1:8">
      <c r="A1657" s="1">
        <v>670815</v>
      </c>
      <c r="B1657" s="1" t="s">
        <v>21</v>
      </c>
      <c r="C1657" s="2" t="s">
        <v>1689</v>
      </c>
      <c r="D1657" s="1" t="s">
        <v>119</v>
      </c>
      <c r="E1657" s="3" t="s">
        <v>27</v>
      </c>
      <c r="F1657" s="1">
        <v>48</v>
      </c>
      <c r="G1657" s="8">
        <v>342.1527</v>
      </c>
      <c r="H1657" s="13" t="s">
        <v>226</v>
      </c>
    </row>
    <row r="1658" s="1" customFormat="1" spans="1:8">
      <c r="A1658" s="1">
        <v>670816</v>
      </c>
      <c r="B1658" s="1" t="s">
        <v>21</v>
      </c>
      <c r="C1658" s="2" t="s">
        <v>1690</v>
      </c>
      <c r="D1658" s="1" t="s">
        <v>119</v>
      </c>
      <c r="E1658" s="3" t="s">
        <v>27</v>
      </c>
      <c r="F1658" s="1">
        <v>50</v>
      </c>
      <c r="G1658" s="8">
        <v>431.7843</v>
      </c>
      <c r="H1658" s="13" t="s">
        <v>226</v>
      </c>
    </row>
    <row r="1659" s="1" customFormat="1" spans="1:8">
      <c r="A1659" s="1">
        <v>670860</v>
      </c>
      <c r="B1659" s="1" t="s">
        <v>21</v>
      </c>
      <c r="C1659" s="2" t="s">
        <v>1691</v>
      </c>
      <c r="D1659" s="1" t="s">
        <v>119</v>
      </c>
      <c r="E1659" s="3" t="s">
        <v>27</v>
      </c>
      <c r="F1659" s="1">
        <v>84</v>
      </c>
      <c r="G1659" s="8">
        <v>6840.59459106382</v>
      </c>
      <c r="H1659" s="13" t="s">
        <v>980</v>
      </c>
    </row>
    <row r="1660" s="1" customFormat="1" spans="1:8">
      <c r="A1660" s="1">
        <v>670870</v>
      </c>
      <c r="B1660" s="1" t="s">
        <v>21</v>
      </c>
      <c r="C1660" s="2" t="s">
        <v>1692</v>
      </c>
      <c r="D1660" s="1" t="s">
        <v>119</v>
      </c>
      <c r="E1660" s="3" t="s">
        <v>27</v>
      </c>
      <c r="F1660" s="1">
        <v>80</v>
      </c>
      <c r="G1660" s="8">
        <v>690.85488</v>
      </c>
      <c r="H1660" s="13" t="s">
        <v>226</v>
      </c>
    </row>
    <row r="1661" s="1" customFormat="1" spans="1:8">
      <c r="A1661" s="1">
        <v>670871</v>
      </c>
      <c r="B1661" s="1" t="s">
        <v>21</v>
      </c>
      <c r="C1661" s="2" t="s">
        <v>1693</v>
      </c>
      <c r="D1661" s="1" t="s">
        <v>119</v>
      </c>
      <c r="E1661" s="3" t="s">
        <v>27</v>
      </c>
      <c r="F1661" s="1">
        <v>23</v>
      </c>
      <c r="G1661" s="8">
        <v>198.62236</v>
      </c>
      <c r="H1661" s="13" t="s">
        <v>980</v>
      </c>
    </row>
    <row r="1662" s="1" customFormat="1" spans="1:8">
      <c r="A1662" s="1">
        <v>670939</v>
      </c>
      <c r="B1662" s="1" t="s">
        <v>21</v>
      </c>
      <c r="C1662" s="2" t="s">
        <v>1694</v>
      </c>
      <c r="D1662" s="1" t="s">
        <v>119</v>
      </c>
      <c r="E1662" s="3" t="s">
        <v>27</v>
      </c>
      <c r="F1662" s="1">
        <v>79</v>
      </c>
      <c r="G1662" s="8">
        <v>1592.18017</v>
      </c>
      <c r="H1662" s="13" t="s">
        <v>980</v>
      </c>
    </row>
    <row r="1663" s="1" customFormat="1" spans="1:8">
      <c r="A1663" s="1">
        <v>670960</v>
      </c>
      <c r="B1663" s="1" t="s">
        <v>21</v>
      </c>
      <c r="C1663" s="2" t="s">
        <v>1695</v>
      </c>
      <c r="D1663" s="1" t="s">
        <v>119</v>
      </c>
      <c r="E1663" s="3" t="s">
        <v>27</v>
      </c>
      <c r="F1663" s="1">
        <v>10</v>
      </c>
      <c r="G1663" s="8">
        <v>208.71326</v>
      </c>
      <c r="H1663" s="13" t="s">
        <v>980</v>
      </c>
    </row>
    <row r="1664" s="1" customFormat="1" spans="1:8">
      <c r="A1664" s="1">
        <v>670972</v>
      </c>
      <c r="B1664" s="1" t="s">
        <v>21</v>
      </c>
      <c r="C1664" s="2" t="s">
        <v>1696</v>
      </c>
      <c r="D1664" s="1" t="s">
        <v>119</v>
      </c>
      <c r="E1664" s="3" t="s">
        <v>27</v>
      </c>
      <c r="F1664" s="1">
        <v>1040</v>
      </c>
      <c r="G1664" s="8">
        <v>2998.05272</v>
      </c>
      <c r="H1664" s="13" t="s">
        <v>980</v>
      </c>
    </row>
    <row r="1665" s="1" customFormat="1" spans="1:8">
      <c r="A1665" s="1">
        <v>670978</v>
      </c>
      <c r="B1665" s="1" t="s">
        <v>21</v>
      </c>
      <c r="C1665" s="2" t="s">
        <v>1697</v>
      </c>
      <c r="D1665" s="1" t="s">
        <v>119</v>
      </c>
      <c r="E1665" s="3" t="s">
        <v>27</v>
      </c>
      <c r="F1665" s="1">
        <v>58</v>
      </c>
      <c r="G1665" s="8">
        <v>709.701019999999</v>
      </c>
      <c r="H1665" s="13" t="s">
        <v>980</v>
      </c>
    </row>
    <row r="1666" s="1" customFormat="1" spans="1:8">
      <c r="A1666" s="1">
        <v>670981</v>
      </c>
      <c r="B1666" s="1" t="s">
        <v>21</v>
      </c>
      <c r="C1666" s="2" t="s">
        <v>1698</v>
      </c>
      <c r="D1666" s="1" t="s">
        <v>119</v>
      </c>
      <c r="E1666" s="3" t="s">
        <v>27</v>
      </c>
      <c r="F1666" s="1">
        <v>465</v>
      </c>
      <c r="G1666" s="8">
        <v>4282.29772</v>
      </c>
      <c r="H1666" s="13" t="s">
        <v>980</v>
      </c>
    </row>
    <row r="1667" s="1" customFormat="1" spans="1:8">
      <c r="A1667" s="1">
        <v>670984</v>
      </c>
      <c r="B1667" s="1" t="s">
        <v>21</v>
      </c>
      <c r="C1667" s="2" t="s">
        <v>1699</v>
      </c>
      <c r="D1667" s="1" t="s">
        <v>119</v>
      </c>
      <c r="E1667" s="3" t="s">
        <v>27</v>
      </c>
      <c r="F1667" s="1">
        <v>484</v>
      </c>
      <c r="G1667" s="8">
        <v>4482.46366</v>
      </c>
      <c r="H1667" s="13" t="s">
        <v>980</v>
      </c>
    </row>
    <row r="1668" s="1" customFormat="1" spans="1:8">
      <c r="A1668" s="1">
        <v>670985</v>
      </c>
      <c r="B1668" s="1" t="s">
        <v>21</v>
      </c>
      <c r="C1668" s="2" t="s">
        <v>1700</v>
      </c>
      <c r="D1668" s="1" t="s">
        <v>119</v>
      </c>
      <c r="E1668" s="3" t="s">
        <v>27</v>
      </c>
      <c r="F1668" s="1">
        <v>70</v>
      </c>
      <c r="G1668" s="8">
        <v>751.04433</v>
      </c>
      <c r="H1668" s="13" t="s">
        <v>980</v>
      </c>
    </row>
    <row r="1669" s="1" customFormat="1" spans="1:8">
      <c r="A1669" s="1">
        <v>670996</v>
      </c>
      <c r="B1669" s="1" t="s">
        <v>21</v>
      </c>
      <c r="C1669" s="2" t="s">
        <v>1701</v>
      </c>
      <c r="D1669" s="1" t="s">
        <v>119</v>
      </c>
      <c r="E1669" s="3" t="s">
        <v>27</v>
      </c>
      <c r="F1669" s="1">
        <v>98</v>
      </c>
      <c r="G1669" s="8">
        <v>2327.90057</v>
      </c>
      <c r="H1669" s="13" t="s">
        <v>980</v>
      </c>
    </row>
    <row r="1670" s="1" customFormat="1" spans="1:8">
      <c r="A1670" s="1">
        <v>670997</v>
      </c>
      <c r="B1670" s="1" t="s">
        <v>21</v>
      </c>
      <c r="C1670" s="2" t="s">
        <v>1702</v>
      </c>
      <c r="D1670" s="1" t="s">
        <v>119</v>
      </c>
      <c r="E1670" s="3" t="s">
        <v>27</v>
      </c>
      <c r="F1670" s="1">
        <v>100</v>
      </c>
      <c r="G1670" s="8">
        <v>2735.4136</v>
      </c>
      <c r="H1670" s="13" t="s">
        <v>980</v>
      </c>
    </row>
    <row r="1671" s="1" customFormat="1" spans="1:8">
      <c r="A1671" s="1">
        <v>671004</v>
      </c>
      <c r="B1671" s="1" t="s">
        <v>21</v>
      </c>
      <c r="C1671" s="2" t="s">
        <v>1703</v>
      </c>
      <c r="D1671" s="1" t="s">
        <v>119</v>
      </c>
      <c r="E1671" s="3" t="s">
        <v>27</v>
      </c>
      <c r="F1671" s="1">
        <v>163</v>
      </c>
      <c r="G1671" s="8">
        <v>32016.5747599999</v>
      </c>
      <c r="H1671" s="13" t="s">
        <v>980</v>
      </c>
    </row>
    <row r="1672" s="1" customFormat="1" spans="1:8">
      <c r="A1672" s="1">
        <v>671017</v>
      </c>
      <c r="B1672" s="1" t="s">
        <v>21</v>
      </c>
      <c r="C1672" s="2" t="s">
        <v>1704</v>
      </c>
      <c r="D1672" s="1" t="s">
        <v>617</v>
      </c>
      <c r="E1672" s="3" t="s">
        <v>27</v>
      </c>
      <c r="F1672" s="1">
        <v>20</v>
      </c>
      <c r="G1672" s="8">
        <v>2159.63566</v>
      </c>
      <c r="H1672" s="13" t="s">
        <v>980</v>
      </c>
    </row>
    <row r="1673" s="1" customFormat="1" spans="1:8">
      <c r="A1673" s="1">
        <v>671018</v>
      </c>
      <c r="B1673" s="1" t="s">
        <v>21</v>
      </c>
      <c r="C1673" s="2" t="s">
        <v>1705</v>
      </c>
      <c r="D1673" s="1" t="s">
        <v>852</v>
      </c>
      <c r="E1673" s="3" t="s">
        <v>27</v>
      </c>
      <c r="F1673" s="1">
        <v>100</v>
      </c>
      <c r="G1673" s="8">
        <v>2375.4069</v>
      </c>
      <c r="H1673" s="13" t="s">
        <v>980</v>
      </c>
    </row>
    <row r="1674" s="1" customFormat="1" spans="1:8">
      <c r="A1674" s="1">
        <v>671019</v>
      </c>
      <c r="B1674" s="1" t="s">
        <v>21</v>
      </c>
      <c r="C1674" s="2" t="s">
        <v>1706</v>
      </c>
      <c r="D1674" s="1" t="s">
        <v>852</v>
      </c>
      <c r="E1674" s="3" t="s">
        <v>27</v>
      </c>
      <c r="F1674" s="1">
        <v>94</v>
      </c>
      <c r="G1674" s="8">
        <v>1894.49133</v>
      </c>
      <c r="H1674" s="13" t="s">
        <v>980</v>
      </c>
    </row>
    <row r="1675" s="1" customFormat="1" spans="1:8">
      <c r="A1675" s="1">
        <v>671020</v>
      </c>
      <c r="B1675" s="1" t="s">
        <v>21</v>
      </c>
      <c r="C1675" s="2" t="s">
        <v>1707</v>
      </c>
      <c r="D1675" s="1" t="s">
        <v>852</v>
      </c>
      <c r="E1675" s="3" t="s">
        <v>27</v>
      </c>
      <c r="F1675" s="1">
        <v>100</v>
      </c>
      <c r="G1675" s="8">
        <v>2375.4069</v>
      </c>
      <c r="H1675" s="13" t="s">
        <v>980</v>
      </c>
    </row>
    <row r="1676" s="1" customFormat="1" spans="1:8">
      <c r="A1676" s="1">
        <v>671021</v>
      </c>
      <c r="B1676" s="1" t="s">
        <v>21</v>
      </c>
      <c r="C1676" s="2" t="s">
        <v>1708</v>
      </c>
      <c r="D1676" s="1" t="s">
        <v>852</v>
      </c>
      <c r="E1676" s="3" t="s">
        <v>27</v>
      </c>
      <c r="F1676" s="1">
        <v>100</v>
      </c>
      <c r="G1676" s="8">
        <v>1368.2718</v>
      </c>
      <c r="H1676" s="13" t="s">
        <v>980</v>
      </c>
    </row>
    <row r="1677" s="1" customFormat="1" spans="1:8">
      <c r="A1677" s="1">
        <v>671022</v>
      </c>
      <c r="B1677" s="1" t="s">
        <v>21</v>
      </c>
      <c r="C1677" s="2" t="s">
        <v>1709</v>
      </c>
      <c r="D1677" s="1" t="s">
        <v>852</v>
      </c>
      <c r="E1677" s="3" t="s">
        <v>27</v>
      </c>
      <c r="F1677" s="1">
        <v>100</v>
      </c>
      <c r="G1677" s="8">
        <v>2015.4115</v>
      </c>
      <c r="H1677" s="13" t="s">
        <v>980</v>
      </c>
    </row>
    <row r="1678" s="1" customFormat="1" spans="1:8">
      <c r="A1678" s="1">
        <v>671023</v>
      </c>
      <c r="B1678" s="1" t="s">
        <v>21</v>
      </c>
      <c r="C1678" s="2" t="s">
        <v>1710</v>
      </c>
      <c r="D1678" s="1" t="s">
        <v>852</v>
      </c>
      <c r="E1678" s="3" t="s">
        <v>27</v>
      </c>
      <c r="F1678" s="1">
        <v>100</v>
      </c>
      <c r="G1678" s="8">
        <v>1655.4048</v>
      </c>
      <c r="H1678" s="13" t="s">
        <v>980</v>
      </c>
    </row>
    <row r="1679" s="1" customFormat="1" spans="1:8">
      <c r="A1679" s="1">
        <v>671024</v>
      </c>
      <c r="B1679" s="1" t="s">
        <v>21</v>
      </c>
      <c r="C1679" s="2" t="s">
        <v>1711</v>
      </c>
      <c r="D1679" s="1" t="s">
        <v>852</v>
      </c>
      <c r="E1679" s="3" t="s">
        <v>27</v>
      </c>
      <c r="F1679" s="1">
        <v>40</v>
      </c>
      <c r="G1679" s="8">
        <v>403.31056</v>
      </c>
      <c r="H1679" s="13" t="s">
        <v>980</v>
      </c>
    </row>
    <row r="1680" s="1" customFormat="1" spans="1:8">
      <c r="A1680" s="1">
        <v>671025</v>
      </c>
      <c r="B1680" s="1" t="s">
        <v>21</v>
      </c>
      <c r="C1680" s="2" t="s">
        <v>1712</v>
      </c>
      <c r="D1680" s="1" t="s">
        <v>852</v>
      </c>
      <c r="E1680" s="3" t="s">
        <v>27</v>
      </c>
      <c r="F1680" s="1">
        <v>186</v>
      </c>
      <c r="G1680" s="8">
        <v>19417.5422416043</v>
      </c>
      <c r="H1680" s="13" t="s">
        <v>980</v>
      </c>
    </row>
    <row r="1681" s="1" customFormat="1" spans="1:8">
      <c r="A1681" s="1">
        <v>671040</v>
      </c>
      <c r="B1681" s="1" t="s">
        <v>21</v>
      </c>
      <c r="C1681" s="2" t="s">
        <v>1713</v>
      </c>
      <c r="D1681" s="1" t="s">
        <v>852</v>
      </c>
      <c r="E1681" s="3" t="s">
        <v>27</v>
      </c>
      <c r="F1681" s="1">
        <v>100</v>
      </c>
      <c r="G1681" s="8">
        <v>1008.2764</v>
      </c>
      <c r="H1681" s="13" t="s">
        <v>980</v>
      </c>
    </row>
    <row r="1682" s="1" customFormat="1" spans="1:8">
      <c r="A1682" s="1">
        <v>671043</v>
      </c>
      <c r="B1682" s="1" t="s">
        <v>21</v>
      </c>
      <c r="C1682" s="2" t="s">
        <v>1714</v>
      </c>
      <c r="D1682" s="1" t="s">
        <v>617</v>
      </c>
      <c r="E1682" s="3" t="s">
        <v>27</v>
      </c>
      <c r="F1682" s="1">
        <v>10</v>
      </c>
      <c r="G1682" s="8">
        <v>194.35661</v>
      </c>
      <c r="H1682" s="13" t="s">
        <v>980</v>
      </c>
    </row>
    <row r="1683" s="1" customFormat="1" spans="1:8">
      <c r="A1683" s="1">
        <v>671045</v>
      </c>
      <c r="B1683" s="1" t="s">
        <v>21</v>
      </c>
      <c r="C1683" s="2" t="s">
        <v>1715</v>
      </c>
      <c r="D1683" s="1" t="s">
        <v>617</v>
      </c>
      <c r="E1683" s="3" t="s">
        <v>27</v>
      </c>
      <c r="F1683" s="1">
        <v>10</v>
      </c>
      <c r="G1683" s="8">
        <v>72.00021</v>
      </c>
      <c r="H1683" s="13" t="s">
        <v>980</v>
      </c>
    </row>
    <row r="1684" s="1" customFormat="1" spans="1:8">
      <c r="A1684" s="1">
        <v>671046</v>
      </c>
      <c r="B1684" s="1" t="s">
        <v>21</v>
      </c>
      <c r="C1684" s="2" t="s">
        <v>1716</v>
      </c>
      <c r="D1684" s="1" t="s">
        <v>617</v>
      </c>
      <c r="E1684" s="3" t="s">
        <v>27</v>
      </c>
      <c r="F1684" s="1">
        <v>10</v>
      </c>
      <c r="G1684" s="8">
        <v>676.73666</v>
      </c>
      <c r="H1684" s="13" t="s">
        <v>980</v>
      </c>
    </row>
    <row r="1685" s="1" customFormat="1" spans="1:8">
      <c r="A1685" s="1">
        <v>671047</v>
      </c>
      <c r="B1685" s="1" t="s">
        <v>21</v>
      </c>
      <c r="C1685" s="2" t="s">
        <v>1717</v>
      </c>
      <c r="D1685" s="1" t="s">
        <v>617</v>
      </c>
      <c r="E1685" s="3" t="s">
        <v>27</v>
      </c>
      <c r="F1685" s="1">
        <v>21</v>
      </c>
      <c r="G1685" s="8">
        <v>256.94279</v>
      </c>
      <c r="H1685" s="13" t="s">
        <v>980</v>
      </c>
    </row>
    <row r="1686" s="1" customFormat="1" spans="1:8">
      <c r="A1686" s="1">
        <v>671048</v>
      </c>
      <c r="B1686" s="1" t="s">
        <v>21</v>
      </c>
      <c r="C1686" s="2" t="s">
        <v>1718</v>
      </c>
      <c r="D1686" s="1" t="s">
        <v>617</v>
      </c>
      <c r="E1686" s="3" t="s">
        <v>27</v>
      </c>
      <c r="F1686" s="1">
        <v>99</v>
      </c>
      <c r="G1686" s="8">
        <v>1496.72342</v>
      </c>
      <c r="H1686" s="13" t="s">
        <v>980</v>
      </c>
    </row>
    <row r="1687" s="1" customFormat="1" spans="1:8">
      <c r="A1687" s="1">
        <v>671049</v>
      </c>
      <c r="B1687" s="1" t="s">
        <v>21</v>
      </c>
      <c r="C1687" s="2" t="s">
        <v>1719</v>
      </c>
      <c r="D1687" s="1" t="s">
        <v>617</v>
      </c>
      <c r="E1687" s="3" t="s">
        <v>27</v>
      </c>
      <c r="F1687" s="1">
        <v>100</v>
      </c>
      <c r="G1687" s="8">
        <v>720.0021</v>
      </c>
      <c r="H1687" s="13" t="s">
        <v>980</v>
      </c>
    </row>
    <row r="1688" s="1" customFormat="1" spans="1:8">
      <c r="A1688" s="1">
        <v>671052</v>
      </c>
      <c r="B1688" s="1" t="s">
        <v>21</v>
      </c>
      <c r="C1688" s="2" t="s">
        <v>1720</v>
      </c>
      <c r="D1688" s="1" t="s">
        <v>852</v>
      </c>
      <c r="E1688" s="3" t="s">
        <v>27</v>
      </c>
      <c r="F1688" s="1">
        <v>189</v>
      </c>
      <c r="G1688" s="8">
        <v>951.73346</v>
      </c>
      <c r="H1688" s="13" t="s">
        <v>980</v>
      </c>
    </row>
    <row r="1689" s="1" customFormat="1" spans="1:8">
      <c r="A1689" s="1">
        <v>671053</v>
      </c>
      <c r="B1689" s="1" t="s">
        <v>21</v>
      </c>
      <c r="C1689" s="2" t="s">
        <v>1721</v>
      </c>
      <c r="D1689" s="1" t="s">
        <v>852</v>
      </c>
      <c r="E1689" s="3" t="s">
        <v>27</v>
      </c>
      <c r="F1689" s="1">
        <v>300</v>
      </c>
      <c r="G1689" s="8">
        <v>203.501699999999</v>
      </c>
      <c r="H1689" s="13" t="s">
        <v>120</v>
      </c>
    </row>
    <row r="1690" s="1" customFormat="1" spans="1:8">
      <c r="A1690" s="1">
        <v>671054</v>
      </c>
      <c r="B1690" s="1" t="s">
        <v>21</v>
      </c>
      <c r="C1690" s="2" t="s">
        <v>1722</v>
      </c>
      <c r="D1690" s="1" t="s">
        <v>852</v>
      </c>
      <c r="E1690" s="3" t="s">
        <v>27</v>
      </c>
      <c r="F1690" s="1">
        <v>300</v>
      </c>
      <c r="G1690" s="8">
        <v>103.4628</v>
      </c>
      <c r="H1690" s="13" t="s">
        <v>120</v>
      </c>
    </row>
    <row r="1691" s="1" customFormat="1" spans="1:8">
      <c r="A1691" s="1">
        <v>671056</v>
      </c>
      <c r="B1691" s="1" t="s">
        <v>21</v>
      </c>
      <c r="C1691" s="2" t="s">
        <v>1723</v>
      </c>
      <c r="D1691" s="1" t="s">
        <v>852</v>
      </c>
      <c r="E1691" s="3" t="s">
        <v>27</v>
      </c>
      <c r="F1691" s="1">
        <v>180</v>
      </c>
      <c r="G1691" s="8">
        <v>389.59236</v>
      </c>
      <c r="H1691" s="13" t="s">
        <v>980</v>
      </c>
    </row>
    <row r="1692" s="1" customFormat="1" spans="1:8">
      <c r="A1692" s="1">
        <v>671057</v>
      </c>
      <c r="B1692" s="1" t="s">
        <v>21</v>
      </c>
      <c r="C1692" s="2" t="s">
        <v>1724</v>
      </c>
      <c r="D1692" s="1" t="s">
        <v>852</v>
      </c>
      <c r="E1692" s="3" t="s">
        <v>27</v>
      </c>
      <c r="F1692" s="1">
        <v>275</v>
      </c>
      <c r="G1692" s="8">
        <v>394.802790000001</v>
      </c>
      <c r="H1692" s="13" t="s">
        <v>980</v>
      </c>
    </row>
    <row r="1693" s="1" customFormat="1" spans="1:8">
      <c r="A1693" s="1">
        <v>671059</v>
      </c>
      <c r="B1693" s="1" t="s">
        <v>21</v>
      </c>
      <c r="C1693" s="2" t="s">
        <v>1725</v>
      </c>
      <c r="D1693" s="1" t="s">
        <v>852</v>
      </c>
      <c r="E1693" s="3" t="s">
        <v>27</v>
      </c>
      <c r="F1693" s="1">
        <v>280</v>
      </c>
      <c r="G1693" s="8">
        <v>3831.16104</v>
      </c>
      <c r="H1693" s="13" t="s">
        <v>980</v>
      </c>
    </row>
    <row r="1694" s="1" customFormat="1" spans="1:8">
      <c r="A1694" s="1">
        <v>671060</v>
      </c>
      <c r="B1694" s="1" t="s">
        <v>21</v>
      </c>
      <c r="C1694" s="2" t="s">
        <v>1726</v>
      </c>
      <c r="D1694" s="1" t="s">
        <v>852</v>
      </c>
      <c r="E1694" s="3" t="s">
        <v>27</v>
      </c>
      <c r="F1694" s="1">
        <v>5</v>
      </c>
      <c r="G1694" s="8">
        <v>3.78437</v>
      </c>
      <c r="H1694" s="13" t="s">
        <v>980</v>
      </c>
    </row>
    <row r="1695" s="1" customFormat="1" spans="1:8">
      <c r="A1695" s="1">
        <v>671063</v>
      </c>
      <c r="B1695" s="1" t="s">
        <v>21</v>
      </c>
      <c r="C1695" s="2" t="s">
        <v>1727</v>
      </c>
      <c r="D1695" s="1" t="s">
        <v>852</v>
      </c>
      <c r="E1695" s="3" t="s">
        <v>27</v>
      </c>
      <c r="F1695" s="1">
        <v>1350</v>
      </c>
      <c r="G1695" s="8">
        <v>1938.14775</v>
      </c>
      <c r="H1695" s="13" t="s">
        <v>980</v>
      </c>
    </row>
    <row r="1696" s="1" customFormat="1" spans="1:8">
      <c r="A1696" s="1">
        <v>671065</v>
      </c>
      <c r="B1696" s="1" t="s">
        <v>21</v>
      </c>
      <c r="C1696" s="2" t="s">
        <v>1728</v>
      </c>
      <c r="D1696" s="1" t="s">
        <v>852</v>
      </c>
      <c r="E1696" s="3" t="s">
        <v>27</v>
      </c>
      <c r="F1696" s="1">
        <v>1500</v>
      </c>
      <c r="G1696" s="8">
        <v>2153.4975</v>
      </c>
      <c r="H1696" s="13" t="s">
        <v>980</v>
      </c>
    </row>
    <row r="1697" s="1" customFormat="1" spans="1:8">
      <c r="A1697" s="1">
        <v>671066</v>
      </c>
      <c r="B1697" s="1" t="s">
        <v>21</v>
      </c>
      <c r="C1697" s="2" t="s">
        <v>1729</v>
      </c>
      <c r="D1697" s="1" t="s">
        <v>852</v>
      </c>
      <c r="E1697" s="3" t="s">
        <v>27</v>
      </c>
      <c r="F1697" s="1">
        <v>496</v>
      </c>
      <c r="G1697" s="8">
        <v>712.08532</v>
      </c>
      <c r="H1697" s="13" t="s">
        <v>980</v>
      </c>
    </row>
    <row r="1698" s="1" customFormat="1" spans="1:8">
      <c r="A1698" s="1">
        <v>671069</v>
      </c>
      <c r="B1698" s="1" t="s">
        <v>21</v>
      </c>
      <c r="C1698" s="2" t="s">
        <v>1730</v>
      </c>
      <c r="D1698" s="1" t="s">
        <v>852</v>
      </c>
      <c r="E1698" s="3" t="s">
        <v>27</v>
      </c>
      <c r="F1698" s="1">
        <v>98</v>
      </c>
      <c r="G1698" s="8">
        <v>1859.39324049586</v>
      </c>
      <c r="H1698" s="13" t="s">
        <v>980</v>
      </c>
    </row>
    <row r="1699" s="1" customFormat="1" spans="1:8">
      <c r="A1699" s="1">
        <v>671073</v>
      </c>
      <c r="B1699" s="1" t="s">
        <v>21</v>
      </c>
      <c r="C1699" s="2" t="s">
        <v>1731</v>
      </c>
      <c r="D1699" s="1" t="s">
        <v>119</v>
      </c>
      <c r="E1699" s="3" t="s">
        <v>27</v>
      </c>
      <c r="F1699" s="1">
        <v>17</v>
      </c>
      <c r="G1699" s="8">
        <v>4174.58499</v>
      </c>
      <c r="H1699" s="13" t="s">
        <v>980</v>
      </c>
    </row>
    <row r="1700" s="1" customFormat="1" spans="1:8">
      <c r="A1700" s="1">
        <v>671074</v>
      </c>
      <c r="B1700" s="1" t="s">
        <v>21</v>
      </c>
      <c r="C1700" s="2" t="s">
        <v>1732</v>
      </c>
      <c r="D1700" s="1" t="s">
        <v>119</v>
      </c>
      <c r="E1700" s="3" t="s">
        <v>27</v>
      </c>
      <c r="F1700" s="1">
        <v>6</v>
      </c>
      <c r="G1700" s="8">
        <v>1516.16394</v>
      </c>
      <c r="H1700" s="13" t="s">
        <v>980</v>
      </c>
    </row>
    <row r="1701" s="1" customFormat="1" spans="1:8">
      <c r="A1701" s="1">
        <v>671075</v>
      </c>
      <c r="B1701" s="1" t="s">
        <v>21</v>
      </c>
      <c r="C1701" s="2" t="s">
        <v>1733</v>
      </c>
      <c r="D1701" s="1" t="s">
        <v>119</v>
      </c>
      <c r="E1701" s="3" t="s">
        <v>27</v>
      </c>
      <c r="F1701" s="1">
        <v>1</v>
      </c>
      <c r="G1701" s="8">
        <v>143.97782</v>
      </c>
      <c r="H1701" s="13" t="s">
        <v>980</v>
      </c>
    </row>
    <row r="1702" s="1" customFormat="1" spans="1:8">
      <c r="A1702" s="1">
        <v>671076</v>
      </c>
      <c r="B1702" s="1" t="s">
        <v>21</v>
      </c>
      <c r="C1702" s="2" t="s">
        <v>1734</v>
      </c>
      <c r="D1702" s="1" t="s">
        <v>119</v>
      </c>
      <c r="E1702" s="3" t="s">
        <v>27</v>
      </c>
      <c r="F1702" s="1">
        <v>1</v>
      </c>
      <c r="G1702" s="8">
        <v>115.18429</v>
      </c>
      <c r="H1702" s="13" t="s">
        <v>980</v>
      </c>
    </row>
    <row r="1703" s="1" customFormat="1" spans="1:8">
      <c r="A1703" s="1">
        <v>671077</v>
      </c>
      <c r="B1703" s="1" t="s">
        <v>21</v>
      </c>
      <c r="C1703" s="2" t="s">
        <v>1735</v>
      </c>
      <c r="D1703" s="1" t="s">
        <v>119</v>
      </c>
      <c r="E1703" s="3" t="s">
        <v>27</v>
      </c>
      <c r="F1703" s="1">
        <v>1</v>
      </c>
      <c r="G1703" s="8">
        <v>71.98891</v>
      </c>
      <c r="H1703" s="13" t="s">
        <v>980</v>
      </c>
    </row>
    <row r="1704" s="1" customFormat="1" spans="1:8">
      <c r="A1704" s="1">
        <v>671081</v>
      </c>
      <c r="B1704" s="1" t="s">
        <v>21</v>
      </c>
      <c r="C1704" s="2" t="s">
        <v>1736</v>
      </c>
      <c r="D1704" s="1" t="s">
        <v>617</v>
      </c>
      <c r="E1704" s="3" t="s">
        <v>27</v>
      </c>
      <c r="F1704" s="1">
        <v>4</v>
      </c>
      <c r="G1704" s="8">
        <v>51.81615</v>
      </c>
      <c r="H1704" s="13" t="s">
        <v>980</v>
      </c>
    </row>
    <row r="1705" s="1" customFormat="1" spans="1:8">
      <c r="A1705" s="1">
        <v>671082</v>
      </c>
      <c r="B1705" s="1" t="s">
        <v>21</v>
      </c>
      <c r="C1705" s="2" t="s">
        <v>1737</v>
      </c>
      <c r="D1705" s="1" t="s">
        <v>617</v>
      </c>
      <c r="E1705" s="3" t="s">
        <v>27</v>
      </c>
      <c r="F1705" s="1">
        <v>30</v>
      </c>
      <c r="G1705" s="8">
        <v>3693.00837</v>
      </c>
      <c r="H1705" s="13" t="s">
        <v>980</v>
      </c>
    </row>
    <row r="1706" s="1" customFormat="1" spans="1:8">
      <c r="A1706" s="1">
        <v>671083</v>
      </c>
      <c r="B1706" s="1" t="s">
        <v>21</v>
      </c>
      <c r="C1706" s="2" t="s">
        <v>1738</v>
      </c>
      <c r="D1706" s="1" t="s">
        <v>617</v>
      </c>
      <c r="E1706" s="3" t="s">
        <v>27</v>
      </c>
      <c r="F1706" s="1">
        <v>40</v>
      </c>
      <c r="G1706" s="8">
        <v>5154.5854</v>
      </c>
      <c r="H1706" s="13" t="s">
        <v>980</v>
      </c>
    </row>
    <row r="1707" s="1" customFormat="1" spans="1:8">
      <c r="A1707" s="1">
        <v>671113</v>
      </c>
      <c r="B1707" s="1" t="s">
        <v>21</v>
      </c>
      <c r="C1707" s="2" t="s">
        <v>1739</v>
      </c>
      <c r="D1707" s="1" t="s">
        <v>617</v>
      </c>
      <c r="E1707" s="3" t="s">
        <v>27</v>
      </c>
      <c r="F1707" s="1">
        <v>1</v>
      </c>
      <c r="G1707" s="8">
        <v>565.85202</v>
      </c>
      <c r="H1707" s="13" t="s">
        <v>980</v>
      </c>
    </row>
    <row r="1708" s="1" customFormat="1" spans="1:8">
      <c r="A1708" s="1">
        <v>671114</v>
      </c>
      <c r="B1708" s="1" t="s">
        <v>21</v>
      </c>
      <c r="C1708" s="2" t="s">
        <v>1740</v>
      </c>
      <c r="D1708" s="1" t="s">
        <v>617</v>
      </c>
      <c r="E1708" s="3" t="s">
        <v>27</v>
      </c>
      <c r="F1708" s="1">
        <v>2</v>
      </c>
      <c r="G1708" s="8">
        <v>686.78349</v>
      </c>
      <c r="H1708" s="13" t="s">
        <v>980</v>
      </c>
    </row>
    <row r="1709" s="1" customFormat="1" spans="1:8">
      <c r="A1709" s="1">
        <v>671115</v>
      </c>
      <c r="B1709" s="1" t="s">
        <v>21</v>
      </c>
      <c r="C1709" s="2" t="s">
        <v>1741</v>
      </c>
      <c r="D1709" s="1" t="s">
        <v>617</v>
      </c>
      <c r="E1709" s="3" t="s">
        <v>27</v>
      </c>
      <c r="F1709" s="1">
        <v>3</v>
      </c>
      <c r="G1709" s="8">
        <v>2021.49768</v>
      </c>
      <c r="H1709" s="13" t="s">
        <v>980</v>
      </c>
    </row>
    <row r="1710" s="1" customFormat="1" spans="1:8">
      <c r="A1710" s="1">
        <v>671116</v>
      </c>
      <c r="B1710" s="1" t="s">
        <v>21</v>
      </c>
      <c r="C1710" s="2" t="s">
        <v>1742</v>
      </c>
      <c r="D1710" s="1" t="s">
        <v>617</v>
      </c>
      <c r="E1710" s="3" t="s">
        <v>27</v>
      </c>
      <c r="F1710" s="1">
        <v>3</v>
      </c>
      <c r="G1710" s="8">
        <v>1516.12891</v>
      </c>
      <c r="H1710" s="13" t="s">
        <v>980</v>
      </c>
    </row>
    <row r="1711" s="1" customFormat="1" spans="1:8">
      <c r="A1711" s="1">
        <v>671117</v>
      </c>
      <c r="B1711" s="1" t="s">
        <v>21</v>
      </c>
      <c r="C1711" s="2" t="s">
        <v>1743</v>
      </c>
      <c r="D1711" s="1" t="s">
        <v>119</v>
      </c>
      <c r="E1711" s="3" t="s">
        <v>27</v>
      </c>
      <c r="F1711" s="1">
        <v>1</v>
      </c>
      <c r="G1711" s="8">
        <v>6335.19584</v>
      </c>
      <c r="H1711" s="13" t="s">
        <v>980</v>
      </c>
    </row>
    <row r="1712" s="1" customFormat="1" spans="1:8">
      <c r="A1712" s="1">
        <v>671127</v>
      </c>
      <c r="B1712" s="1" t="s">
        <v>21</v>
      </c>
      <c r="C1712" s="2" t="s">
        <v>1744</v>
      </c>
      <c r="D1712" s="1" t="s">
        <v>119</v>
      </c>
      <c r="E1712" s="3" t="s">
        <v>27</v>
      </c>
      <c r="F1712" s="1">
        <v>3</v>
      </c>
      <c r="G1712" s="8">
        <v>5142.30907999999</v>
      </c>
      <c r="H1712" s="13" t="s">
        <v>120</v>
      </c>
    </row>
    <row r="1713" s="1" customFormat="1" spans="1:8">
      <c r="A1713" s="1">
        <v>671129</v>
      </c>
      <c r="B1713" s="1" t="s">
        <v>21</v>
      </c>
      <c r="C1713" s="2" t="s">
        <v>1745</v>
      </c>
      <c r="D1713" s="1" t="s">
        <v>119</v>
      </c>
      <c r="E1713" s="3" t="s">
        <v>27</v>
      </c>
      <c r="F1713" s="1">
        <v>2</v>
      </c>
      <c r="G1713" s="8">
        <v>3533.31677</v>
      </c>
      <c r="H1713" s="13" t="s">
        <v>120</v>
      </c>
    </row>
    <row r="1714" s="1" customFormat="1" spans="1:8">
      <c r="A1714" s="1">
        <v>671135</v>
      </c>
      <c r="B1714" s="1" t="s">
        <v>21</v>
      </c>
      <c r="C1714" s="2" t="s">
        <v>1746</v>
      </c>
      <c r="D1714" s="1" t="s">
        <v>119</v>
      </c>
      <c r="E1714" s="3" t="s">
        <v>27</v>
      </c>
      <c r="F1714" s="1">
        <v>2</v>
      </c>
      <c r="G1714" s="8">
        <v>291.96714</v>
      </c>
      <c r="H1714" s="13" t="s">
        <v>120</v>
      </c>
    </row>
    <row r="1715" s="1" customFormat="1" spans="1:8">
      <c r="A1715" s="1">
        <v>671167</v>
      </c>
      <c r="B1715" s="1" t="s">
        <v>21</v>
      </c>
      <c r="C1715" s="2" t="s">
        <v>1747</v>
      </c>
      <c r="D1715" s="1" t="s">
        <v>852</v>
      </c>
      <c r="E1715" s="3" t="s">
        <v>27</v>
      </c>
      <c r="F1715" s="1">
        <v>99</v>
      </c>
      <c r="G1715" s="8">
        <v>142.13027</v>
      </c>
      <c r="H1715" s="13" t="s">
        <v>160</v>
      </c>
    </row>
    <row r="1716" s="1" customFormat="1" spans="1:8">
      <c r="A1716" s="1">
        <v>673606</v>
      </c>
      <c r="B1716" s="1" t="s">
        <v>21</v>
      </c>
      <c r="C1716" s="2" t="s">
        <v>1748</v>
      </c>
      <c r="D1716" s="1" t="s">
        <v>617</v>
      </c>
      <c r="E1716" s="3" t="s">
        <v>27</v>
      </c>
      <c r="F1716" s="1">
        <v>6</v>
      </c>
      <c r="G1716" s="8">
        <v>2069.03807142857</v>
      </c>
      <c r="H1716" s="13" t="s">
        <v>980</v>
      </c>
    </row>
    <row r="1717" s="1" customFormat="1" spans="1:8">
      <c r="A1717" s="1">
        <v>673607</v>
      </c>
      <c r="B1717" s="1" t="s">
        <v>21</v>
      </c>
      <c r="C1717" s="2" t="s">
        <v>1749</v>
      </c>
      <c r="D1717" s="1" t="s">
        <v>617</v>
      </c>
      <c r="E1717" s="3" t="s">
        <v>27</v>
      </c>
      <c r="F1717" s="1">
        <v>5</v>
      </c>
      <c r="G1717" s="8">
        <v>1853.7876</v>
      </c>
      <c r="H1717" s="13" t="s">
        <v>980</v>
      </c>
    </row>
    <row r="1718" s="1" customFormat="1" spans="1:8">
      <c r="A1718" s="1">
        <v>673609</v>
      </c>
      <c r="B1718" s="1" t="s">
        <v>21</v>
      </c>
      <c r="C1718" s="2" t="s">
        <v>1750</v>
      </c>
      <c r="D1718" s="1" t="s">
        <v>119</v>
      </c>
      <c r="E1718" s="3" t="s">
        <v>27</v>
      </c>
      <c r="F1718" s="1">
        <v>2</v>
      </c>
      <c r="G1718" s="8">
        <v>665.2084</v>
      </c>
      <c r="H1718" s="13" t="s">
        <v>980</v>
      </c>
    </row>
    <row r="1719" s="1" customFormat="1" spans="1:8">
      <c r="A1719" s="1">
        <v>680976</v>
      </c>
      <c r="B1719" s="1" t="s">
        <v>21</v>
      </c>
      <c r="C1719" s="2" t="s">
        <v>1751</v>
      </c>
      <c r="D1719" s="1" t="s">
        <v>852</v>
      </c>
      <c r="E1719" s="3" t="s">
        <v>27</v>
      </c>
      <c r="F1719" s="1">
        <v>90</v>
      </c>
      <c r="G1719" s="8">
        <v>1555.45065</v>
      </c>
      <c r="H1719" s="13" t="s">
        <v>980</v>
      </c>
    </row>
    <row r="1720" s="1" customFormat="1" spans="1:8">
      <c r="A1720" s="1">
        <v>680980</v>
      </c>
      <c r="B1720" s="1" t="s">
        <v>21</v>
      </c>
      <c r="C1720" s="2" t="s">
        <v>1752</v>
      </c>
      <c r="D1720" s="1" t="s">
        <v>119</v>
      </c>
      <c r="E1720" s="3" t="s">
        <v>27</v>
      </c>
      <c r="F1720" s="1">
        <v>59</v>
      </c>
      <c r="G1720" s="8">
        <v>1656.27942</v>
      </c>
      <c r="H1720" s="13" t="s">
        <v>980</v>
      </c>
    </row>
    <row r="1721" s="1" customFormat="1" spans="1:8">
      <c r="A1721" s="1">
        <v>680981</v>
      </c>
      <c r="B1721" s="1" t="s">
        <v>21</v>
      </c>
      <c r="C1721" s="2" t="s">
        <v>1753</v>
      </c>
      <c r="D1721" s="1" t="s">
        <v>119</v>
      </c>
      <c r="E1721" s="3" t="s">
        <v>27</v>
      </c>
      <c r="F1721" s="1">
        <v>10</v>
      </c>
      <c r="G1721" s="8">
        <v>1439.83018</v>
      </c>
      <c r="H1721" s="13" t="s">
        <v>980</v>
      </c>
    </row>
    <row r="1722" s="1" customFormat="1" spans="1:8">
      <c r="A1722" s="1">
        <v>680982</v>
      </c>
      <c r="B1722" s="1" t="s">
        <v>21</v>
      </c>
      <c r="C1722" s="2" t="s">
        <v>1754</v>
      </c>
      <c r="D1722" s="1" t="s">
        <v>119</v>
      </c>
      <c r="E1722" s="3" t="s">
        <v>27</v>
      </c>
      <c r="F1722" s="1">
        <v>989</v>
      </c>
      <c r="G1722" s="8">
        <v>4980.22866</v>
      </c>
      <c r="H1722" s="13" t="s">
        <v>980</v>
      </c>
    </row>
    <row r="1723" s="1" customFormat="1" spans="1:8">
      <c r="A1723" s="1">
        <v>680983</v>
      </c>
      <c r="B1723" s="1" t="s">
        <v>21</v>
      </c>
      <c r="C1723" s="2" t="s">
        <v>1755</v>
      </c>
      <c r="D1723" s="1" t="s">
        <v>119</v>
      </c>
      <c r="E1723" s="3" t="s">
        <v>27</v>
      </c>
      <c r="F1723" s="1">
        <v>98</v>
      </c>
      <c r="G1723" s="8">
        <v>705.60025</v>
      </c>
      <c r="H1723" s="13" t="s">
        <v>980</v>
      </c>
    </row>
    <row r="1724" s="1" customFormat="1" spans="1:8">
      <c r="A1724" s="1">
        <v>680984</v>
      </c>
      <c r="B1724" s="1" t="s">
        <v>21</v>
      </c>
      <c r="C1724" s="2" t="s">
        <v>1756</v>
      </c>
      <c r="D1724" s="1" t="s">
        <v>119</v>
      </c>
      <c r="E1724" s="3" t="s">
        <v>27</v>
      </c>
      <c r="F1724" s="1">
        <v>269</v>
      </c>
      <c r="G1724" s="8">
        <v>1296.46595</v>
      </c>
      <c r="H1724" s="13" t="s">
        <v>980</v>
      </c>
    </row>
    <row r="1725" s="1" customFormat="1" spans="1:8">
      <c r="A1725" s="1">
        <v>680988</v>
      </c>
      <c r="B1725" s="1" t="s">
        <v>21</v>
      </c>
      <c r="C1725" s="2" t="s">
        <v>1757</v>
      </c>
      <c r="D1725" s="1" t="s">
        <v>119</v>
      </c>
      <c r="E1725" s="3" t="s">
        <v>27</v>
      </c>
      <c r="F1725" s="1">
        <v>20</v>
      </c>
      <c r="G1725" s="8">
        <v>518.36942</v>
      </c>
      <c r="H1725" s="13" t="s">
        <v>980</v>
      </c>
    </row>
    <row r="1726" s="1" customFormat="1" spans="1:8">
      <c r="A1726" s="1">
        <v>680989</v>
      </c>
      <c r="B1726" s="1" t="s">
        <v>21</v>
      </c>
      <c r="C1726" s="2" t="s">
        <v>1758</v>
      </c>
      <c r="D1726" s="1" t="s">
        <v>119</v>
      </c>
      <c r="E1726" s="3" t="s">
        <v>27</v>
      </c>
      <c r="F1726" s="1">
        <v>290</v>
      </c>
      <c r="G1726" s="8">
        <v>6052.68454</v>
      </c>
      <c r="H1726" s="13" t="s">
        <v>980</v>
      </c>
    </row>
    <row r="1727" s="1" customFormat="1" spans="1:8">
      <c r="A1727" s="1">
        <v>680993</v>
      </c>
      <c r="B1727" s="1" t="s">
        <v>21</v>
      </c>
      <c r="C1727" s="2" t="s">
        <v>1759</v>
      </c>
      <c r="D1727" s="1" t="s">
        <v>119</v>
      </c>
      <c r="E1727" s="3" t="s">
        <v>27</v>
      </c>
      <c r="F1727" s="1">
        <v>85</v>
      </c>
      <c r="G1727" s="8">
        <v>1530.09006</v>
      </c>
      <c r="H1727" s="13" t="s">
        <v>980</v>
      </c>
    </row>
    <row r="1728" s="1" customFormat="1" spans="1:8">
      <c r="A1728" s="1">
        <v>680994</v>
      </c>
      <c r="B1728" s="1" t="s">
        <v>21</v>
      </c>
      <c r="C1728" s="2" t="s">
        <v>1760</v>
      </c>
      <c r="D1728" s="1" t="s">
        <v>119</v>
      </c>
      <c r="E1728" s="3" t="s">
        <v>27</v>
      </c>
      <c r="F1728" s="1">
        <v>19</v>
      </c>
      <c r="G1728" s="8">
        <v>519.72655</v>
      </c>
      <c r="H1728" s="13" t="s">
        <v>980</v>
      </c>
    </row>
    <row r="1729" s="1" customFormat="1" spans="1:8">
      <c r="A1729" s="1">
        <v>680995</v>
      </c>
      <c r="B1729" s="1" t="s">
        <v>21</v>
      </c>
      <c r="C1729" s="2" t="s">
        <v>1761</v>
      </c>
      <c r="D1729" s="1" t="s">
        <v>119</v>
      </c>
      <c r="E1729" s="3" t="s">
        <v>27</v>
      </c>
      <c r="F1729" s="1">
        <v>480</v>
      </c>
      <c r="G1729" s="8">
        <v>4125.00624</v>
      </c>
      <c r="H1729" s="13" t="s">
        <v>980</v>
      </c>
    </row>
    <row r="1730" s="1" customFormat="1" spans="1:8">
      <c r="A1730" s="1">
        <v>680996</v>
      </c>
      <c r="B1730" s="1" t="s">
        <v>21</v>
      </c>
      <c r="C1730" s="2" t="s">
        <v>1762</v>
      </c>
      <c r="D1730" s="1" t="s">
        <v>119</v>
      </c>
      <c r="E1730" s="3" t="s">
        <v>27</v>
      </c>
      <c r="F1730" s="1">
        <v>20</v>
      </c>
      <c r="G1730" s="8">
        <v>907.10524</v>
      </c>
      <c r="H1730" s="13" t="s">
        <v>980</v>
      </c>
    </row>
    <row r="1731" s="1" customFormat="1" spans="1:8">
      <c r="A1731" s="1">
        <v>680998</v>
      </c>
      <c r="B1731" s="1" t="s">
        <v>21</v>
      </c>
      <c r="C1731" s="2" t="s">
        <v>1763</v>
      </c>
      <c r="D1731" s="1" t="s">
        <v>617</v>
      </c>
      <c r="E1731" s="3" t="s">
        <v>27</v>
      </c>
      <c r="F1731" s="1">
        <v>4</v>
      </c>
      <c r="G1731" s="8">
        <v>1537.7153</v>
      </c>
      <c r="H1731" s="13" t="s">
        <v>120</v>
      </c>
    </row>
    <row r="1732" s="1" customFormat="1" spans="1:8">
      <c r="A1732" s="1">
        <v>680999</v>
      </c>
      <c r="B1732" s="1" t="s">
        <v>21</v>
      </c>
      <c r="C1732" s="2" t="s">
        <v>1764</v>
      </c>
      <c r="D1732" s="1" t="s">
        <v>617</v>
      </c>
      <c r="E1732" s="3" t="s">
        <v>27</v>
      </c>
      <c r="F1732" s="1">
        <v>3</v>
      </c>
      <c r="G1732" s="8">
        <v>1157.63415</v>
      </c>
      <c r="H1732" s="13" t="s">
        <v>120</v>
      </c>
    </row>
    <row r="1733" s="1" customFormat="1" spans="1:8">
      <c r="A1733" s="1">
        <v>681000</v>
      </c>
      <c r="B1733" s="1" t="s">
        <v>21</v>
      </c>
      <c r="C1733" s="2" t="s">
        <v>1765</v>
      </c>
      <c r="D1733" s="1" t="s">
        <v>617</v>
      </c>
      <c r="E1733" s="3" t="s">
        <v>27</v>
      </c>
      <c r="F1733" s="1">
        <v>3</v>
      </c>
      <c r="G1733" s="8">
        <v>968.8959</v>
      </c>
      <c r="H1733" s="13" t="s">
        <v>120</v>
      </c>
    </row>
    <row r="1734" s="1" customFormat="1" spans="1:8">
      <c r="A1734" s="1">
        <v>681001</v>
      </c>
      <c r="B1734" s="1" t="s">
        <v>21</v>
      </c>
      <c r="C1734" s="2" t="s">
        <v>1766</v>
      </c>
      <c r="D1734" s="1" t="s">
        <v>617</v>
      </c>
      <c r="E1734" s="3" t="s">
        <v>27</v>
      </c>
      <c r="F1734" s="1">
        <v>4</v>
      </c>
      <c r="G1734" s="8">
        <v>1586.65786</v>
      </c>
      <c r="H1734" s="13" t="s">
        <v>120</v>
      </c>
    </row>
    <row r="1735" s="1" customFormat="1" spans="1:8">
      <c r="A1735" s="1">
        <v>681002</v>
      </c>
      <c r="B1735" s="1" t="s">
        <v>21</v>
      </c>
      <c r="C1735" s="2" t="s">
        <v>1767</v>
      </c>
      <c r="D1735" s="1" t="s">
        <v>617</v>
      </c>
      <c r="E1735" s="3" t="s">
        <v>27</v>
      </c>
      <c r="F1735" s="1">
        <v>4</v>
      </c>
      <c r="G1735" s="8">
        <v>1675.93464</v>
      </c>
      <c r="H1735" s="13" t="s">
        <v>120</v>
      </c>
    </row>
    <row r="1736" s="1" customFormat="1" spans="1:8">
      <c r="A1736" s="1">
        <v>681003</v>
      </c>
      <c r="B1736" s="1" t="s">
        <v>21</v>
      </c>
      <c r="C1736" s="2" t="s">
        <v>1768</v>
      </c>
      <c r="D1736" s="1" t="s">
        <v>617</v>
      </c>
      <c r="E1736" s="3" t="s">
        <v>27</v>
      </c>
      <c r="F1736" s="1">
        <v>2</v>
      </c>
      <c r="G1736" s="8">
        <v>1113.90654</v>
      </c>
      <c r="H1736" s="13" t="s">
        <v>120</v>
      </c>
    </row>
    <row r="1737" s="1" customFormat="1" spans="1:8">
      <c r="A1737" s="1">
        <v>681004</v>
      </c>
      <c r="B1737" s="1" t="s">
        <v>21</v>
      </c>
      <c r="C1737" s="2" t="s">
        <v>1769</v>
      </c>
      <c r="D1737" s="1" t="s">
        <v>617</v>
      </c>
      <c r="E1737" s="3" t="s">
        <v>27</v>
      </c>
      <c r="F1737" s="1">
        <v>1</v>
      </c>
      <c r="G1737" s="8">
        <v>384.426</v>
      </c>
      <c r="H1737" s="13" t="s">
        <v>120</v>
      </c>
    </row>
    <row r="1738" s="1" customFormat="1" spans="1:8">
      <c r="A1738" s="1">
        <v>681007</v>
      </c>
      <c r="B1738" s="1" t="s">
        <v>21</v>
      </c>
      <c r="C1738" s="2" t="s">
        <v>1770</v>
      </c>
      <c r="D1738" s="1" t="s">
        <v>617</v>
      </c>
      <c r="E1738" s="3" t="s">
        <v>27</v>
      </c>
      <c r="F1738" s="1">
        <v>4</v>
      </c>
      <c r="G1738" s="8">
        <v>1586.65786</v>
      </c>
      <c r="H1738" s="13" t="s">
        <v>120</v>
      </c>
    </row>
    <row r="1739" s="1" customFormat="1" spans="1:8">
      <c r="A1739" s="1">
        <v>681008</v>
      </c>
      <c r="B1739" s="1" t="s">
        <v>21</v>
      </c>
      <c r="C1739" s="2" t="s">
        <v>1771</v>
      </c>
      <c r="D1739" s="1" t="s">
        <v>617</v>
      </c>
      <c r="E1739" s="3" t="s">
        <v>27</v>
      </c>
      <c r="F1739" s="1">
        <v>5</v>
      </c>
      <c r="G1739" s="8">
        <v>2094.91265</v>
      </c>
      <c r="H1739" s="13" t="s">
        <v>120</v>
      </c>
    </row>
    <row r="1740" s="1" customFormat="1" spans="1:8">
      <c r="A1740" s="1">
        <v>681012</v>
      </c>
      <c r="B1740" s="1" t="s">
        <v>21</v>
      </c>
      <c r="C1740" s="2" t="s">
        <v>1772</v>
      </c>
      <c r="D1740" s="1" t="s">
        <v>617</v>
      </c>
      <c r="E1740" s="3" t="s">
        <v>27</v>
      </c>
      <c r="F1740" s="1">
        <v>13</v>
      </c>
      <c r="G1740" s="8">
        <v>13681.5126128572</v>
      </c>
      <c r="H1740" s="13" t="s">
        <v>120</v>
      </c>
    </row>
    <row r="1741" s="1" customFormat="1" spans="1:8">
      <c r="A1741" s="1">
        <v>681013</v>
      </c>
      <c r="B1741" s="1" t="s">
        <v>21</v>
      </c>
      <c r="C1741" s="2" t="s">
        <v>1773</v>
      </c>
      <c r="D1741" s="1" t="s">
        <v>119</v>
      </c>
      <c r="E1741" s="3" t="s">
        <v>27</v>
      </c>
      <c r="F1741" s="1">
        <v>1</v>
      </c>
      <c r="G1741" s="8">
        <v>711.26607</v>
      </c>
      <c r="H1741" s="13" t="s">
        <v>120</v>
      </c>
    </row>
    <row r="1742" s="1" customFormat="1" spans="1:8">
      <c r="A1742" s="1">
        <v>681017</v>
      </c>
      <c r="B1742" s="1" t="s">
        <v>21</v>
      </c>
      <c r="C1742" s="2" t="s">
        <v>1774</v>
      </c>
      <c r="D1742" s="1" t="s">
        <v>119</v>
      </c>
      <c r="E1742" s="3" t="s">
        <v>27</v>
      </c>
      <c r="F1742" s="1">
        <v>17</v>
      </c>
      <c r="G1742" s="8">
        <v>2153.90091000001</v>
      </c>
      <c r="H1742" s="13" t="s">
        <v>120</v>
      </c>
    </row>
    <row r="1743" s="1" customFormat="1" spans="1:8">
      <c r="A1743" s="1">
        <v>681019</v>
      </c>
      <c r="B1743" s="1" t="s">
        <v>21</v>
      </c>
      <c r="C1743" s="2" t="s">
        <v>1775</v>
      </c>
      <c r="D1743" s="1" t="s">
        <v>119</v>
      </c>
      <c r="E1743" s="3" t="s">
        <v>27</v>
      </c>
      <c r="F1743" s="1">
        <v>17</v>
      </c>
      <c r="G1743" s="8">
        <v>1837.28621</v>
      </c>
      <c r="H1743" s="13" t="s">
        <v>120</v>
      </c>
    </row>
    <row r="1744" s="1" customFormat="1" spans="1:8">
      <c r="A1744" s="1">
        <v>681020</v>
      </c>
      <c r="B1744" s="1" t="s">
        <v>21</v>
      </c>
      <c r="C1744" s="2" t="s">
        <v>1776</v>
      </c>
      <c r="D1744" s="1" t="s">
        <v>119</v>
      </c>
      <c r="E1744" s="3" t="s">
        <v>27</v>
      </c>
      <c r="F1744" s="1">
        <v>20</v>
      </c>
      <c r="G1744" s="8">
        <v>2274.92278</v>
      </c>
      <c r="H1744" s="13" t="s">
        <v>120</v>
      </c>
    </row>
    <row r="1745" s="1" customFormat="1" spans="1:8">
      <c r="A1745" s="1">
        <v>681023</v>
      </c>
      <c r="B1745" s="1" t="s">
        <v>21</v>
      </c>
      <c r="C1745" s="2" t="s">
        <v>1777</v>
      </c>
      <c r="D1745" s="1" t="s">
        <v>119</v>
      </c>
      <c r="E1745" s="3" t="s">
        <v>27</v>
      </c>
      <c r="F1745" s="1">
        <v>1</v>
      </c>
      <c r="G1745" s="8">
        <v>1766.65895</v>
      </c>
      <c r="H1745" s="13" t="s">
        <v>120</v>
      </c>
    </row>
    <row r="1746" s="1" customFormat="1" spans="1:8">
      <c r="A1746" s="1">
        <v>681024</v>
      </c>
      <c r="B1746" s="1" t="s">
        <v>21</v>
      </c>
      <c r="C1746" s="2" t="s">
        <v>1778</v>
      </c>
      <c r="D1746" s="1" t="s">
        <v>119</v>
      </c>
      <c r="E1746" s="3" t="s">
        <v>27</v>
      </c>
      <c r="F1746" s="1">
        <v>1</v>
      </c>
      <c r="G1746" s="8">
        <v>1519.72683</v>
      </c>
      <c r="H1746" s="13" t="s">
        <v>120</v>
      </c>
    </row>
    <row r="1747" s="1" customFormat="1" spans="1:8">
      <c r="A1747" s="1">
        <v>681025</v>
      </c>
      <c r="B1747" s="1" t="s">
        <v>21</v>
      </c>
      <c r="C1747" s="2" t="s">
        <v>1779</v>
      </c>
      <c r="D1747" s="1" t="s">
        <v>119</v>
      </c>
      <c r="E1747" s="3" t="s">
        <v>27</v>
      </c>
      <c r="F1747" s="1">
        <v>69</v>
      </c>
      <c r="G1747" s="8">
        <v>9931.47056</v>
      </c>
      <c r="H1747" s="13" t="s">
        <v>120</v>
      </c>
    </row>
    <row r="1748" s="1" customFormat="1" spans="1:8">
      <c r="A1748" s="1">
        <v>681026</v>
      </c>
      <c r="B1748" s="1" t="s">
        <v>21</v>
      </c>
      <c r="C1748" s="2" t="s">
        <v>1780</v>
      </c>
      <c r="D1748" s="1" t="s">
        <v>119</v>
      </c>
      <c r="E1748" s="3" t="s">
        <v>27</v>
      </c>
      <c r="F1748" s="1">
        <v>53</v>
      </c>
      <c r="G1748" s="8">
        <v>7628.52717</v>
      </c>
      <c r="H1748" s="13" t="s">
        <v>120</v>
      </c>
    </row>
    <row r="1749" s="1" customFormat="1" spans="1:8">
      <c r="A1749" s="1">
        <v>681028</v>
      </c>
      <c r="B1749" s="1" t="s">
        <v>21</v>
      </c>
      <c r="C1749" s="2" t="s">
        <v>1781</v>
      </c>
      <c r="D1749" s="1" t="s">
        <v>119</v>
      </c>
      <c r="E1749" s="3" t="s">
        <v>27</v>
      </c>
      <c r="F1749" s="1">
        <v>2</v>
      </c>
      <c r="G1749" s="8">
        <v>2253.60646</v>
      </c>
      <c r="H1749" s="13" t="s">
        <v>120</v>
      </c>
    </row>
    <row r="1750" s="1" customFormat="1" spans="1:8">
      <c r="A1750" s="1">
        <v>681030</v>
      </c>
      <c r="B1750" s="1" t="s">
        <v>21</v>
      </c>
      <c r="C1750" s="2" t="s">
        <v>1782</v>
      </c>
      <c r="D1750" s="1" t="s">
        <v>119</v>
      </c>
      <c r="E1750" s="3" t="s">
        <v>27</v>
      </c>
      <c r="F1750" s="1">
        <v>3</v>
      </c>
      <c r="G1750" s="8">
        <v>2123.00445</v>
      </c>
      <c r="H1750" s="13" t="s">
        <v>120</v>
      </c>
    </row>
    <row r="1751" s="1" customFormat="1" spans="1:8">
      <c r="A1751" s="1">
        <v>681031</v>
      </c>
      <c r="B1751" s="1" t="s">
        <v>21</v>
      </c>
      <c r="C1751" s="2" t="s">
        <v>1783</v>
      </c>
      <c r="D1751" s="1" t="s">
        <v>119</v>
      </c>
      <c r="E1751" s="3" t="s">
        <v>27</v>
      </c>
      <c r="F1751" s="1">
        <v>1</v>
      </c>
      <c r="G1751" s="8">
        <v>707.66815</v>
      </c>
      <c r="H1751" s="13" t="s">
        <v>120</v>
      </c>
    </row>
    <row r="1752" s="1" customFormat="1" spans="1:8">
      <c r="A1752" s="1">
        <v>681032</v>
      </c>
      <c r="B1752" s="1" t="s">
        <v>21</v>
      </c>
      <c r="C1752" s="2" t="s">
        <v>1784</v>
      </c>
      <c r="D1752" s="1" t="s">
        <v>119</v>
      </c>
      <c r="E1752" s="3" t="s">
        <v>27</v>
      </c>
      <c r="F1752" s="1">
        <v>1</v>
      </c>
      <c r="G1752" s="8">
        <v>707.66815</v>
      </c>
      <c r="H1752" s="13" t="s">
        <v>120</v>
      </c>
    </row>
    <row r="1753" s="1" customFormat="1" spans="1:8">
      <c r="A1753" s="1">
        <v>681033</v>
      </c>
      <c r="B1753" s="1" t="s">
        <v>21</v>
      </c>
      <c r="C1753" s="2" t="s">
        <v>1785</v>
      </c>
      <c r="D1753" s="1" t="s">
        <v>119</v>
      </c>
      <c r="E1753" s="3" t="s">
        <v>27</v>
      </c>
      <c r="F1753" s="1">
        <v>2</v>
      </c>
      <c r="G1753" s="8">
        <v>3233.8453</v>
      </c>
      <c r="H1753" s="13" t="s">
        <v>980</v>
      </c>
    </row>
    <row r="1754" s="1" customFormat="1" spans="1:8">
      <c r="A1754" s="1">
        <v>681034</v>
      </c>
      <c r="B1754" s="1" t="s">
        <v>21</v>
      </c>
      <c r="C1754" s="2" t="s">
        <v>1786</v>
      </c>
      <c r="D1754" s="1" t="s">
        <v>617</v>
      </c>
      <c r="E1754" s="3" t="s">
        <v>27</v>
      </c>
      <c r="F1754" s="1">
        <v>7</v>
      </c>
      <c r="G1754" s="8">
        <v>3300.77633</v>
      </c>
      <c r="H1754" s="13" t="s">
        <v>980</v>
      </c>
    </row>
    <row r="1755" s="1" customFormat="1" spans="1:8">
      <c r="A1755" s="1">
        <v>681036</v>
      </c>
      <c r="B1755" s="1" t="s">
        <v>21</v>
      </c>
      <c r="C1755" s="2" t="s">
        <v>1787</v>
      </c>
      <c r="D1755" s="1" t="s">
        <v>617</v>
      </c>
      <c r="E1755" s="3" t="s">
        <v>27</v>
      </c>
      <c r="F1755" s="1">
        <v>5</v>
      </c>
      <c r="G1755" s="8">
        <v>1515.41701</v>
      </c>
      <c r="H1755" s="13" t="s">
        <v>980</v>
      </c>
    </row>
    <row r="1756" s="1" customFormat="1" spans="1:8">
      <c r="A1756" s="1">
        <v>681037</v>
      </c>
      <c r="B1756" s="1" t="s">
        <v>21</v>
      </c>
      <c r="C1756" s="2" t="s">
        <v>1788</v>
      </c>
      <c r="D1756" s="1" t="s">
        <v>617</v>
      </c>
      <c r="E1756" s="3" t="s">
        <v>27</v>
      </c>
      <c r="F1756" s="1">
        <v>5</v>
      </c>
      <c r="G1756" s="8">
        <v>1616.18702</v>
      </c>
      <c r="H1756" s="13" t="s">
        <v>980</v>
      </c>
    </row>
    <row r="1757" s="1" customFormat="1" spans="1:8">
      <c r="A1757" s="1">
        <v>681038</v>
      </c>
      <c r="B1757" s="1" t="s">
        <v>21</v>
      </c>
      <c r="C1757" s="2" t="s">
        <v>1789</v>
      </c>
      <c r="D1757" s="1" t="s">
        <v>617</v>
      </c>
      <c r="E1757" s="3" t="s">
        <v>27</v>
      </c>
      <c r="F1757" s="1">
        <v>4</v>
      </c>
      <c r="G1757" s="8">
        <v>1229.61176</v>
      </c>
      <c r="H1757" s="13" t="s">
        <v>980</v>
      </c>
    </row>
    <row r="1758" s="1" customFormat="1" spans="1:8">
      <c r="A1758" s="1">
        <v>681039</v>
      </c>
      <c r="B1758" s="1" t="s">
        <v>21</v>
      </c>
      <c r="C1758" s="2" t="s">
        <v>1790</v>
      </c>
      <c r="D1758" s="1" t="s">
        <v>617</v>
      </c>
      <c r="E1758" s="3" t="s">
        <v>27</v>
      </c>
      <c r="F1758" s="1">
        <v>5</v>
      </c>
      <c r="G1758" s="8">
        <v>1630.6013</v>
      </c>
      <c r="H1758" s="13" t="s">
        <v>980</v>
      </c>
    </row>
    <row r="1759" s="1" customFormat="1" spans="1:8">
      <c r="A1759" s="1">
        <v>681040</v>
      </c>
      <c r="B1759" s="1" t="s">
        <v>21</v>
      </c>
      <c r="C1759" s="2" t="s">
        <v>1791</v>
      </c>
      <c r="D1759" s="1" t="s">
        <v>617</v>
      </c>
      <c r="E1759" s="3" t="s">
        <v>27</v>
      </c>
      <c r="F1759" s="1">
        <v>5</v>
      </c>
      <c r="G1759" s="8">
        <v>1630.6013</v>
      </c>
      <c r="H1759" s="13" t="s">
        <v>980</v>
      </c>
    </row>
    <row r="1760" s="1" customFormat="1" spans="1:8">
      <c r="A1760" s="1">
        <v>681041</v>
      </c>
      <c r="B1760" s="1" t="s">
        <v>21</v>
      </c>
      <c r="C1760" s="2" t="s">
        <v>1792</v>
      </c>
      <c r="D1760" s="1" t="s">
        <v>617</v>
      </c>
      <c r="E1760" s="3" t="s">
        <v>27</v>
      </c>
      <c r="F1760" s="1">
        <v>5</v>
      </c>
      <c r="G1760" s="8">
        <v>1792.55516</v>
      </c>
      <c r="H1760" s="13" t="s">
        <v>980</v>
      </c>
    </row>
    <row r="1761" s="1" customFormat="1" spans="1:8">
      <c r="A1761" s="1">
        <v>681042</v>
      </c>
      <c r="B1761" s="1" t="s">
        <v>21</v>
      </c>
      <c r="C1761" s="2" t="s">
        <v>1793</v>
      </c>
      <c r="D1761" s="1" t="s">
        <v>617</v>
      </c>
      <c r="E1761" s="3" t="s">
        <v>27</v>
      </c>
      <c r="F1761" s="1">
        <v>5</v>
      </c>
      <c r="G1761" s="8">
        <v>1792.55516</v>
      </c>
      <c r="H1761" s="13" t="s">
        <v>980</v>
      </c>
    </row>
    <row r="1762" s="1" customFormat="1" spans="1:8">
      <c r="A1762" s="1">
        <v>681043</v>
      </c>
      <c r="B1762" s="1" t="s">
        <v>21</v>
      </c>
      <c r="C1762" s="2" t="s">
        <v>1794</v>
      </c>
      <c r="D1762" s="1" t="s">
        <v>617</v>
      </c>
      <c r="E1762" s="3" t="s">
        <v>27</v>
      </c>
      <c r="F1762" s="1">
        <v>5</v>
      </c>
      <c r="G1762" s="8">
        <v>1792.55516</v>
      </c>
      <c r="H1762" s="13" t="s">
        <v>980</v>
      </c>
    </row>
    <row r="1763" s="1" customFormat="1" spans="1:8">
      <c r="A1763" s="1">
        <v>681044</v>
      </c>
      <c r="B1763" s="1" t="s">
        <v>21</v>
      </c>
      <c r="C1763" s="2" t="s">
        <v>1795</v>
      </c>
      <c r="D1763" s="1" t="s">
        <v>617</v>
      </c>
      <c r="E1763" s="3" t="s">
        <v>27</v>
      </c>
      <c r="F1763" s="1">
        <v>3</v>
      </c>
      <c r="G1763" s="8">
        <v>1267.74926</v>
      </c>
      <c r="H1763" s="13" t="s">
        <v>980</v>
      </c>
    </row>
    <row r="1764" s="1" customFormat="1" spans="1:8">
      <c r="A1764" s="1">
        <v>681045</v>
      </c>
      <c r="B1764" s="1" t="s">
        <v>21</v>
      </c>
      <c r="C1764" s="2" t="s">
        <v>1796</v>
      </c>
      <c r="D1764" s="1" t="s">
        <v>617</v>
      </c>
      <c r="E1764" s="3" t="s">
        <v>27</v>
      </c>
      <c r="F1764" s="1">
        <v>5</v>
      </c>
      <c r="G1764" s="8">
        <v>2112.91242</v>
      </c>
      <c r="H1764" s="13" t="s">
        <v>980</v>
      </c>
    </row>
    <row r="1765" s="1" customFormat="1" spans="1:8">
      <c r="A1765" s="1">
        <v>681046</v>
      </c>
      <c r="B1765" s="1" t="s">
        <v>21</v>
      </c>
      <c r="C1765" s="2" t="s">
        <v>1797</v>
      </c>
      <c r="D1765" s="1" t="s">
        <v>617</v>
      </c>
      <c r="E1765" s="3" t="s">
        <v>27</v>
      </c>
      <c r="F1765" s="1">
        <v>2</v>
      </c>
      <c r="G1765" s="8">
        <v>1151.86437</v>
      </c>
      <c r="H1765" s="13" t="s">
        <v>980</v>
      </c>
    </row>
    <row r="1766" s="1" customFormat="1" spans="1:8">
      <c r="A1766" s="1">
        <v>681047</v>
      </c>
      <c r="B1766" s="1" t="s">
        <v>21</v>
      </c>
      <c r="C1766" s="2" t="s">
        <v>1798</v>
      </c>
      <c r="D1766" s="1" t="s">
        <v>617</v>
      </c>
      <c r="E1766" s="3" t="s">
        <v>27</v>
      </c>
      <c r="F1766" s="1">
        <v>2</v>
      </c>
      <c r="G1766" s="8">
        <v>1215.20878</v>
      </c>
      <c r="H1766" s="13" t="s">
        <v>980</v>
      </c>
    </row>
    <row r="1767" s="1" customFormat="1" spans="1:8">
      <c r="A1767" s="1">
        <v>681048</v>
      </c>
      <c r="B1767" s="1" t="s">
        <v>21</v>
      </c>
      <c r="C1767" s="2" t="s">
        <v>1799</v>
      </c>
      <c r="D1767" s="1" t="s">
        <v>119</v>
      </c>
      <c r="E1767" s="3" t="s">
        <v>27</v>
      </c>
      <c r="F1767" s="1">
        <v>20</v>
      </c>
      <c r="G1767" s="8">
        <v>5053.87076</v>
      </c>
      <c r="H1767" s="13" t="s">
        <v>980</v>
      </c>
    </row>
    <row r="1768" s="1" customFormat="1" spans="1:8">
      <c r="A1768" s="1">
        <v>681052</v>
      </c>
      <c r="B1768" s="1" t="s">
        <v>21</v>
      </c>
      <c r="C1768" s="2" t="s">
        <v>1800</v>
      </c>
      <c r="D1768" s="1" t="s">
        <v>852</v>
      </c>
      <c r="E1768" s="3" t="s">
        <v>27</v>
      </c>
      <c r="F1768" s="1">
        <v>499</v>
      </c>
      <c r="G1768" s="8">
        <v>32426.41559</v>
      </c>
      <c r="H1768" s="13" t="s">
        <v>980</v>
      </c>
    </row>
    <row r="1769" s="1" customFormat="1" spans="1:8">
      <c r="A1769" s="1">
        <v>681053</v>
      </c>
      <c r="B1769" s="1" t="s">
        <v>21</v>
      </c>
      <c r="C1769" s="2" t="s">
        <v>1801</v>
      </c>
      <c r="D1769" s="1" t="s">
        <v>852</v>
      </c>
      <c r="E1769" s="3" t="s">
        <v>27</v>
      </c>
      <c r="F1769" s="1">
        <v>498</v>
      </c>
      <c r="G1769" s="8">
        <v>32361.43268</v>
      </c>
      <c r="H1769" s="13" t="s">
        <v>980</v>
      </c>
    </row>
    <row r="1770" s="1" customFormat="1" spans="1:8">
      <c r="A1770" s="1">
        <v>681054</v>
      </c>
      <c r="B1770" s="1" t="s">
        <v>21</v>
      </c>
      <c r="C1770" s="2" t="s">
        <v>1802</v>
      </c>
      <c r="D1770" s="1" t="s">
        <v>852</v>
      </c>
      <c r="E1770" s="3" t="s">
        <v>27</v>
      </c>
      <c r="F1770" s="1">
        <v>298</v>
      </c>
      <c r="G1770" s="8">
        <v>19364.87328</v>
      </c>
      <c r="H1770" s="13" t="s">
        <v>980</v>
      </c>
    </row>
    <row r="1771" s="1" customFormat="1" spans="1:8">
      <c r="A1771" s="1">
        <v>686686</v>
      </c>
      <c r="B1771" s="1" t="s">
        <v>21</v>
      </c>
      <c r="C1771" s="2" t="s">
        <v>1803</v>
      </c>
      <c r="D1771" s="1" t="s">
        <v>119</v>
      </c>
      <c r="E1771" s="3" t="s">
        <v>27</v>
      </c>
      <c r="F1771" s="1">
        <v>1</v>
      </c>
      <c r="G1771" s="8">
        <v>844.45013</v>
      </c>
      <c r="H1771" s="13" t="s">
        <v>980</v>
      </c>
    </row>
    <row r="1772" s="1" customFormat="1" spans="1:8">
      <c r="A1772" s="1">
        <v>686687</v>
      </c>
      <c r="B1772" s="1" t="s">
        <v>21</v>
      </c>
      <c r="C1772" s="2" t="s">
        <v>1804</v>
      </c>
      <c r="D1772" s="1" t="s">
        <v>119</v>
      </c>
      <c r="E1772" s="3" t="s">
        <v>27</v>
      </c>
      <c r="F1772" s="1">
        <v>2</v>
      </c>
      <c r="G1772" s="8">
        <v>1714.83037</v>
      </c>
      <c r="H1772" s="13" t="s">
        <v>980</v>
      </c>
    </row>
    <row r="1773" s="1" customFormat="1" spans="1:8">
      <c r="A1773" s="1">
        <v>686808</v>
      </c>
      <c r="B1773" s="1" t="s">
        <v>21</v>
      </c>
      <c r="C1773" s="2" t="s">
        <v>1805</v>
      </c>
      <c r="D1773" s="1" t="s">
        <v>852</v>
      </c>
      <c r="E1773" s="3" t="s">
        <v>27</v>
      </c>
      <c r="F1773" s="1">
        <v>100</v>
      </c>
      <c r="G1773" s="8">
        <v>143.5665</v>
      </c>
      <c r="H1773" s="13" t="s">
        <v>160</v>
      </c>
    </row>
    <row r="1774" s="1" customFormat="1" spans="1:8">
      <c r="A1774" s="1">
        <v>686826</v>
      </c>
      <c r="B1774" s="1" t="s">
        <v>21</v>
      </c>
      <c r="C1774" s="2" t="s">
        <v>1806</v>
      </c>
      <c r="D1774" s="1" t="s">
        <v>119</v>
      </c>
      <c r="E1774" s="3" t="s">
        <v>27</v>
      </c>
      <c r="F1774" s="1">
        <v>500</v>
      </c>
      <c r="G1774" s="8">
        <v>6117.82</v>
      </c>
      <c r="H1774" s="13" t="s">
        <v>980</v>
      </c>
    </row>
    <row r="1775" s="1" customFormat="1" spans="1:8">
      <c r="A1775" s="1">
        <v>686837</v>
      </c>
      <c r="B1775" s="1" t="s">
        <v>21</v>
      </c>
      <c r="C1775" s="2" t="s">
        <v>1807</v>
      </c>
      <c r="D1775" s="1" t="s">
        <v>852</v>
      </c>
      <c r="E1775" s="3" t="s">
        <v>27</v>
      </c>
      <c r="F1775" s="1">
        <v>426</v>
      </c>
      <c r="G1775" s="8">
        <v>49916.4589607782</v>
      </c>
      <c r="H1775" s="13" t="s">
        <v>980</v>
      </c>
    </row>
    <row r="1776" s="1" customFormat="1" spans="1:8">
      <c r="A1776" s="1">
        <v>692265</v>
      </c>
      <c r="B1776" s="1" t="s">
        <v>21</v>
      </c>
      <c r="C1776" s="2" t="s">
        <v>1808</v>
      </c>
      <c r="D1776" s="1" t="s">
        <v>119</v>
      </c>
      <c r="E1776" s="3">
        <v>40140</v>
      </c>
      <c r="F1776" s="1">
        <v>3</v>
      </c>
      <c r="G1776" s="8">
        <v>18173.82051</v>
      </c>
      <c r="H1776" s="13" t="s">
        <v>980</v>
      </c>
    </row>
    <row r="1777" s="1" customFormat="1" spans="1:8">
      <c r="A1777" s="1">
        <v>692275</v>
      </c>
      <c r="B1777" s="1" t="s">
        <v>21</v>
      </c>
      <c r="C1777" s="2" t="s">
        <v>1809</v>
      </c>
      <c r="D1777" s="1" t="s">
        <v>119</v>
      </c>
      <c r="E1777" s="3">
        <v>40140</v>
      </c>
      <c r="F1777" s="1">
        <v>3</v>
      </c>
      <c r="G1777" s="8">
        <v>16748.54699</v>
      </c>
      <c r="H1777" s="13" t="s">
        <v>980</v>
      </c>
    </row>
    <row r="1778" s="1" customFormat="1" spans="1:8">
      <c r="A1778" s="1">
        <v>692815</v>
      </c>
      <c r="B1778" s="1" t="s">
        <v>21</v>
      </c>
      <c r="C1778" s="2" t="s">
        <v>1810</v>
      </c>
      <c r="D1778" s="1" t="s">
        <v>119</v>
      </c>
      <c r="E1778" s="3">
        <v>40141</v>
      </c>
      <c r="F1778" s="1">
        <v>325</v>
      </c>
      <c r="G1778" s="8">
        <v>14229.1338461539</v>
      </c>
      <c r="H1778" s="13" t="s">
        <v>980</v>
      </c>
    </row>
    <row r="1779" s="1" customFormat="1" spans="1:8">
      <c r="A1779" s="1">
        <v>692908</v>
      </c>
      <c r="B1779" s="1" t="s">
        <v>21</v>
      </c>
      <c r="C1779" s="2" t="s">
        <v>1811</v>
      </c>
      <c r="D1779" s="1" t="s">
        <v>119</v>
      </c>
      <c r="E1779" s="3">
        <v>40141</v>
      </c>
      <c r="F1779" s="1">
        <v>50</v>
      </c>
      <c r="G1779" s="8">
        <v>6547.5477</v>
      </c>
      <c r="H1779" s="13" t="s">
        <v>980</v>
      </c>
    </row>
    <row r="1780" s="1" customFormat="1" spans="1:8">
      <c r="A1780" s="1">
        <v>694605</v>
      </c>
      <c r="B1780" s="1" t="s">
        <v>21</v>
      </c>
      <c r="C1780" s="2" t="s">
        <v>1812</v>
      </c>
      <c r="D1780" s="1" t="s">
        <v>119</v>
      </c>
      <c r="E1780" s="3" t="s">
        <v>27</v>
      </c>
      <c r="F1780" s="1">
        <v>100</v>
      </c>
      <c r="G1780" s="8">
        <v>935.4027</v>
      </c>
      <c r="H1780" s="13" t="s">
        <v>980</v>
      </c>
    </row>
    <row r="1781" s="1" customFormat="1" spans="1:8">
      <c r="A1781" s="1">
        <v>694655</v>
      </c>
      <c r="B1781" s="1" t="s">
        <v>21</v>
      </c>
      <c r="C1781" s="2" t="s">
        <v>1813</v>
      </c>
      <c r="D1781" s="1" t="s">
        <v>119</v>
      </c>
      <c r="E1781" s="3" t="s">
        <v>27</v>
      </c>
      <c r="F1781" s="1">
        <v>175</v>
      </c>
      <c r="G1781" s="8">
        <v>4410.19564</v>
      </c>
      <c r="H1781" s="13" t="s">
        <v>980</v>
      </c>
    </row>
    <row r="1782" s="1" customFormat="1" spans="1:8">
      <c r="A1782" s="1">
        <v>694656</v>
      </c>
      <c r="B1782" s="1" t="s">
        <v>21</v>
      </c>
      <c r="C1782" s="2" t="s">
        <v>1814</v>
      </c>
      <c r="D1782" s="1" t="s">
        <v>852</v>
      </c>
      <c r="E1782" s="3" t="s">
        <v>27</v>
      </c>
      <c r="F1782" s="1">
        <v>183</v>
      </c>
      <c r="G1782" s="8">
        <v>396.08647</v>
      </c>
      <c r="H1782" s="13" t="s">
        <v>980</v>
      </c>
    </row>
    <row r="1783" s="1" customFormat="1" spans="1:8">
      <c r="A1783" s="1">
        <v>694668</v>
      </c>
      <c r="B1783" s="1" t="s">
        <v>21</v>
      </c>
      <c r="C1783" s="2" t="s">
        <v>1815</v>
      </c>
      <c r="D1783" s="1" t="s">
        <v>617</v>
      </c>
      <c r="E1783" s="3" t="s">
        <v>27</v>
      </c>
      <c r="F1783" s="1">
        <v>2</v>
      </c>
      <c r="G1783" s="8">
        <v>332.59855</v>
      </c>
      <c r="H1783" s="13" t="s">
        <v>980</v>
      </c>
    </row>
    <row r="1784" s="1" customFormat="1" spans="1:8">
      <c r="A1784" s="1">
        <v>694670</v>
      </c>
      <c r="B1784" s="1" t="s">
        <v>21</v>
      </c>
      <c r="C1784" s="2" t="s">
        <v>1816</v>
      </c>
      <c r="D1784" s="1" t="s">
        <v>23</v>
      </c>
      <c r="E1784" s="3" t="s">
        <v>27</v>
      </c>
      <c r="F1784" s="1">
        <v>500</v>
      </c>
      <c r="G1784" s="8">
        <v>1008.073</v>
      </c>
      <c r="H1784" s="13" t="s">
        <v>24</v>
      </c>
    </row>
    <row r="1785" s="1" customFormat="1" spans="1:8">
      <c r="A1785" s="1">
        <v>694672</v>
      </c>
      <c r="B1785" s="1" t="s">
        <v>21</v>
      </c>
      <c r="C1785" s="2" t="s">
        <v>1817</v>
      </c>
      <c r="D1785" s="1" t="s">
        <v>23</v>
      </c>
      <c r="E1785" s="3" t="s">
        <v>27</v>
      </c>
      <c r="F1785" s="1">
        <v>1</v>
      </c>
      <c r="G1785" s="8">
        <v>26.63297</v>
      </c>
      <c r="H1785" s="13" t="s">
        <v>24</v>
      </c>
    </row>
    <row r="1786" s="1" customFormat="1" spans="1:8">
      <c r="A1786" s="1">
        <v>694673</v>
      </c>
      <c r="B1786" s="1" t="s">
        <v>21</v>
      </c>
      <c r="C1786" s="2" t="s">
        <v>1818</v>
      </c>
      <c r="D1786" s="1" t="s">
        <v>23</v>
      </c>
      <c r="E1786" s="3" t="s">
        <v>27</v>
      </c>
      <c r="F1786" s="1">
        <v>24</v>
      </c>
      <c r="G1786" s="8">
        <v>51.9438399999999</v>
      </c>
      <c r="H1786" s="13" t="s">
        <v>24</v>
      </c>
    </row>
    <row r="1787" s="1" customFormat="1" spans="1:8">
      <c r="A1787" s="1">
        <v>694676</v>
      </c>
      <c r="B1787" s="1" t="s">
        <v>21</v>
      </c>
      <c r="C1787" s="2" t="s">
        <v>1819</v>
      </c>
      <c r="D1787" s="1" t="s">
        <v>119</v>
      </c>
      <c r="E1787" s="3" t="s">
        <v>27</v>
      </c>
      <c r="F1787" s="1">
        <v>92</v>
      </c>
      <c r="G1787" s="8">
        <v>4124.31016</v>
      </c>
      <c r="H1787" s="13" t="s">
        <v>226</v>
      </c>
    </row>
    <row r="1788" s="1" customFormat="1" spans="1:8">
      <c r="A1788" s="1">
        <v>694677</v>
      </c>
      <c r="B1788" s="1" t="s">
        <v>21</v>
      </c>
      <c r="C1788" s="2" t="s">
        <v>1820</v>
      </c>
      <c r="D1788" s="1" t="s">
        <v>119</v>
      </c>
      <c r="E1788" s="3" t="s">
        <v>27</v>
      </c>
      <c r="F1788" s="1">
        <v>60</v>
      </c>
      <c r="G1788" s="8">
        <v>734.516949999998</v>
      </c>
      <c r="H1788" s="13" t="s">
        <v>226</v>
      </c>
    </row>
    <row r="1789" s="1" customFormat="1" spans="1:8">
      <c r="A1789" s="1">
        <v>694678</v>
      </c>
      <c r="B1789" s="1" t="s">
        <v>21</v>
      </c>
      <c r="C1789" s="2" t="s">
        <v>1821</v>
      </c>
      <c r="D1789" s="1" t="s">
        <v>23</v>
      </c>
      <c r="E1789" s="3" t="s">
        <v>27</v>
      </c>
      <c r="F1789" s="1">
        <v>5</v>
      </c>
      <c r="G1789" s="8">
        <v>7819.97968</v>
      </c>
      <c r="H1789" s="13" t="s">
        <v>24</v>
      </c>
    </row>
    <row r="1790" s="1" customFormat="1" spans="1:8">
      <c r="A1790" s="1">
        <v>694681</v>
      </c>
      <c r="B1790" s="1" t="s">
        <v>21</v>
      </c>
      <c r="C1790" s="2" t="s">
        <v>1822</v>
      </c>
      <c r="D1790" s="1" t="s">
        <v>119</v>
      </c>
      <c r="E1790" s="3" t="s">
        <v>27</v>
      </c>
      <c r="F1790" s="1">
        <v>24</v>
      </c>
      <c r="G1790" s="8">
        <v>1306.90489</v>
      </c>
      <c r="H1790" s="13" t="s">
        <v>226</v>
      </c>
    </row>
    <row r="1791" s="1" customFormat="1" spans="1:8">
      <c r="A1791" s="1">
        <v>694686</v>
      </c>
      <c r="B1791" s="1" t="s">
        <v>21</v>
      </c>
      <c r="C1791" s="2" t="s">
        <v>1823</v>
      </c>
      <c r="D1791" s="1" t="s">
        <v>119</v>
      </c>
      <c r="E1791" s="3" t="s">
        <v>27</v>
      </c>
      <c r="F1791" s="1">
        <v>5</v>
      </c>
      <c r="G1791" s="8">
        <v>36.00067</v>
      </c>
      <c r="H1791" s="13" t="s">
        <v>160</v>
      </c>
    </row>
    <row r="1792" s="1" customFormat="1" spans="1:8">
      <c r="A1792" s="1">
        <v>694687</v>
      </c>
      <c r="B1792" s="1" t="s">
        <v>21</v>
      </c>
      <c r="C1792" s="2" t="s">
        <v>1824</v>
      </c>
      <c r="D1792" s="1" t="s">
        <v>119</v>
      </c>
      <c r="E1792" s="3" t="s">
        <v>27</v>
      </c>
      <c r="F1792" s="1">
        <v>40</v>
      </c>
      <c r="G1792" s="8">
        <v>288.00084</v>
      </c>
      <c r="H1792" s="13" t="s">
        <v>160</v>
      </c>
    </row>
    <row r="1793" s="1" customFormat="1" spans="1:8">
      <c r="A1793" s="1">
        <v>694896</v>
      </c>
      <c r="B1793" s="1" t="s">
        <v>21</v>
      </c>
      <c r="C1793" s="2" t="s">
        <v>1825</v>
      </c>
      <c r="D1793" s="1" t="s">
        <v>119</v>
      </c>
      <c r="E1793" s="3" t="s">
        <v>27</v>
      </c>
      <c r="F1793" s="1">
        <v>190</v>
      </c>
      <c r="G1793" s="8">
        <v>3692.77559</v>
      </c>
      <c r="H1793" s="13" t="s">
        <v>226</v>
      </c>
    </row>
    <row r="1794" s="1" customFormat="1" spans="1:8">
      <c r="A1794" s="1">
        <v>697957</v>
      </c>
      <c r="B1794" s="1" t="s">
        <v>21</v>
      </c>
      <c r="C1794" s="2" t="s">
        <v>1826</v>
      </c>
      <c r="D1794" s="1" t="s">
        <v>159</v>
      </c>
      <c r="E1794" s="3">
        <v>40280</v>
      </c>
      <c r="F1794" s="1">
        <v>76.17</v>
      </c>
      <c r="G1794" s="8">
        <v>923.517359999998</v>
      </c>
      <c r="H1794" s="13" t="s">
        <v>160</v>
      </c>
    </row>
    <row r="1795" s="1" customFormat="1" spans="1:8">
      <c r="A1795" s="1">
        <v>703223</v>
      </c>
      <c r="B1795" s="1" t="s">
        <v>21</v>
      </c>
      <c r="C1795" s="2" t="s">
        <v>1827</v>
      </c>
      <c r="D1795" s="1" t="s">
        <v>119</v>
      </c>
      <c r="E1795" s="3" t="s">
        <v>27</v>
      </c>
      <c r="F1795" s="1">
        <v>1</v>
      </c>
      <c r="G1795" s="8">
        <v>374.35657</v>
      </c>
      <c r="H1795" s="13" t="s">
        <v>120</v>
      </c>
    </row>
    <row r="1796" s="1" customFormat="1" spans="1:8">
      <c r="A1796" s="1">
        <v>703230</v>
      </c>
      <c r="B1796" s="1" t="s">
        <v>21</v>
      </c>
      <c r="C1796" s="2" t="s">
        <v>1828</v>
      </c>
      <c r="D1796" s="1" t="s">
        <v>119</v>
      </c>
      <c r="E1796" s="3" t="s">
        <v>27</v>
      </c>
      <c r="F1796" s="1">
        <v>3</v>
      </c>
      <c r="G1796" s="8">
        <v>364.988869999999</v>
      </c>
      <c r="H1796" s="13" t="s">
        <v>980</v>
      </c>
    </row>
    <row r="1797" s="1" customFormat="1" spans="1:8">
      <c r="A1797" s="1">
        <v>707556</v>
      </c>
      <c r="B1797" s="1" t="s">
        <v>21</v>
      </c>
      <c r="C1797" s="2" t="s">
        <v>1829</v>
      </c>
      <c r="D1797" s="1" t="s">
        <v>617</v>
      </c>
      <c r="E1797" s="3" t="s">
        <v>27</v>
      </c>
      <c r="F1797" s="1">
        <v>300</v>
      </c>
      <c r="G1797" s="8">
        <v>18534.6555</v>
      </c>
      <c r="H1797" s="13" t="s">
        <v>980</v>
      </c>
    </row>
    <row r="1798" s="1" customFormat="1" spans="1:8">
      <c r="A1798" s="1">
        <v>707662</v>
      </c>
      <c r="B1798" s="1" t="s">
        <v>21</v>
      </c>
      <c r="C1798" s="2" t="s">
        <v>1830</v>
      </c>
      <c r="D1798" s="1" t="s">
        <v>23</v>
      </c>
      <c r="E1798" s="3" t="s">
        <v>27</v>
      </c>
      <c r="F1798" s="1">
        <v>150</v>
      </c>
      <c r="G1798" s="8">
        <v>5217.26085</v>
      </c>
      <c r="H1798" s="13" t="s">
        <v>24</v>
      </c>
    </row>
    <row r="1799" s="1" customFormat="1" spans="1:8">
      <c r="A1799" s="1">
        <v>708090</v>
      </c>
      <c r="B1799" s="1" t="s">
        <v>21</v>
      </c>
      <c r="C1799" s="2" t="s">
        <v>1831</v>
      </c>
      <c r="D1799" s="1" t="s">
        <v>23</v>
      </c>
      <c r="E1799" s="3" t="s">
        <v>27</v>
      </c>
      <c r="F1799" s="1">
        <v>45</v>
      </c>
      <c r="G1799" s="8">
        <v>259.39037</v>
      </c>
      <c r="H1799" s="13" t="s">
        <v>24</v>
      </c>
    </row>
    <row r="1800" s="1" customFormat="1" spans="1:8">
      <c r="A1800" s="1">
        <v>712323</v>
      </c>
      <c r="B1800" s="1" t="s">
        <v>21</v>
      </c>
      <c r="C1800" s="2" t="s">
        <v>1832</v>
      </c>
      <c r="D1800" s="1" t="s">
        <v>23</v>
      </c>
      <c r="E1800" s="3">
        <v>40182</v>
      </c>
      <c r="F1800" s="1">
        <v>17</v>
      </c>
      <c r="G1800" s="8">
        <v>820.02518</v>
      </c>
      <c r="H1800" s="13" t="s">
        <v>24</v>
      </c>
    </row>
    <row r="1801" s="1" customFormat="1" spans="1:8">
      <c r="A1801" s="1">
        <v>712324</v>
      </c>
      <c r="B1801" s="1" t="s">
        <v>21</v>
      </c>
      <c r="C1801" s="2" t="s">
        <v>1833</v>
      </c>
      <c r="D1801" s="1" t="s">
        <v>23</v>
      </c>
      <c r="E1801" s="3">
        <v>40182</v>
      </c>
      <c r="F1801" s="1">
        <v>4</v>
      </c>
      <c r="G1801" s="8">
        <v>1010.77144</v>
      </c>
      <c r="H1801" s="13" t="s">
        <v>24</v>
      </c>
    </row>
    <row r="1802" s="1" customFormat="1" spans="1:8">
      <c r="A1802" s="1">
        <v>729156</v>
      </c>
      <c r="B1802" s="1" t="s">
        <v>21</v>
      </c>
      <c r="C1802" s="2" t="s">
        <v>1834</v>
      </c>
      <c r="D1802" s="1" t="s">
        <v>119</v>
      </c>
      <c r="E1802" s="3">
        <v>40213</v>
      </c>
      <c r="F1802" s="1">
        <v>25</v>
      </c>
      <c r="G1802" s="8">
        <v>7048.78077272728</v>
      </c>
      <c r="H1802" s="13" t="s">
        <v>980</v>
      </c>
    </row>
    <row r="1803" s="1" customFormat="1" spans="1:8">
      <c r="A1803" s="1">
        <v>729180</v>
      </c>
      <c r="B1803" s="1" t="s">
        <v>21</v>
      </c>
      <c r="C1803" s="2" t="s">
        <v>1835</v>
      </c>
      <c r="D1803" s="1" t="s">
        <v>119</v>
      </c>
      <c r="E1803" s="3">
        <v>40388</v>
      </c>
      <c r="F1803" s="1">
        <v>394</v>
      </c>
      <c r="G1803" s="8">
        <v>51109.2107000002</v>
      </c>
      <c r="H1803" s="13" t="s">
        <v>980</v>
      </c>
    </row>
    <row r="1804" s="1" customFormat="1" spans="1:8">
      <c r="A1804" s="1">
        <v>729192</v>
      </c>
      <c r="B1804" s="1" t="s">
        <v>21</v>
      </c>
      <c r="C1804" s="2" t="s">
        <v>1836</v>
      </c>
      <c r="D1804" s="1" t="s">
        <v>119</v>
      </c>
      <c r="E1804" s="3">
        <v>40388</v>
      </c>
      <c r="F1804" s="1">
        <v>390</v>
      </c>
      <c r="G1804" s="8">
        <v>50590.33278</v>
      </c>
      <c r="H1804" s="13" t="s">
        <v>980</v>
      </c>
    </row>
    <row r="1805" s="1" customFormat="1" spans="1:8">
      <c r="A1805" s="1">
        <v>729212</v>
      </c>
      <c r="B1805" s="1" t="s">
        <v>21</v>
      </c>
      <c r="C1805" s="2" t="s">
        <v>1837</v>
      </c>
      <c r="D1805" s="1" t="s">
        <v>119</v>
      </c>
      <c r="E1805" s="3">
        <v>40213</v>
      </c>
      <c r="F1805" s="1">
        <v>450</v>
      </c>
      <c r="G1805" s="8">
        <v>64230.10965</v>
      </c>
      <c r="H1805" s="13" t="s">
        <v>160</v>
      </c>
    </row>
    <row r="1806" s="1" customFormat="1" spans="1:8">
      <c r="A1806" s="1">
        <v>731693</v>
      </c>
      <c r="B1806" s="1" t="s">
        <v>21</v>
      </c>
      <c r="C1806" s="2" t="s">
        <v>1838</v>
      </c>
      <c r="D1806" s="1" t="s">
        <v>12</v>
      </c>
      <c r="E1806" s="3">
        <v>40220</v>
      </c>
      <c r="F1806" s="1">
        <v>19</v>
      </c>
      <c r="G1806" s="8">
        <v>3405.85729000001</v>
      </c>
      <c r="H1806" s="13" t="s">
        <v>980</v>
      </c>
    </row>
    <row r="1807" s="1" customFormat="1" spans="1:8">
      <c r="A1807" s="1">
        <v>735530</v>
      </c>
      <c r="B1807" s="1" t="s">
        <v>21</v>
      </c>
      <c r="C1807" s="2" t="s">
        <v>1839</v>
      </c>
      <c r="D1807" s="1" t="s">
        <v>159</v>
      </c>
      <c r="E1807" s="3">
        <v>40332</v>
      </c>
      <c r="F1807" s="1">
        <v>76.63</v>
      </c>
      <c r="G1807" s="8">
        <v>909.734750000002</v>
      </c>
      <c r="H1807" s="13" t="s">
        <v>160</v>
      </c>
    </row>
    <row r="1808" s="1" customFormat="1" spans="1:8">
      <c r="A1808" s="1">
        <v>735637</v>
      </c>
      <c r="B1808" s="1" t="s">
        <v>21</v>
      </c>
      <c r="C1808" s="2" t="s">
        <v>1840</v>
      </c>
      <c r="D1808" s="1" t="s">
        <v>119</v>
      </c>
      <c r="E1808" s="3">
        <v>40366</v>
      </c>
      <c r="F1808" s="1">
        <v>60</v>
      </c>
      <c r="G1808" s="8">
        <v>12462.6344</v>
      </c>
      <c r="H1808" s="13" t="s">
        <v>980</v>
      </c>
    </row>
    <row r="1809" s="1" customFormat="1" spans="1:8">
      <c r="A1809" s="1">
        <v>737287</v>
      </c>
      <c r="B1809" s="1" t="s">
        <v>21</v>
      </c>
      <c r="C1809" s="2" t="s">
        <v>1841</v>
      </c>
      <c r="D1809" s="1" t="s">
        <v>119</v>
      </c>
      <c r="E1809" s="3">
        <v>40239</v>
      </c>
      <c r="F1809" s="1">
        <v>249</v>
      </c>
      <c r="G1809" s="8">
        <v>14367.67541</v>
      </c>
      <c r="H1809" s="13" t="s">
        <v>226</v>
      </c>
    </row>
    <row r="1810" s="1" customFormat="1" spans="1:8">
      <c r="A1810" s="1">
        <v>737288</v>
      </c>
      <c r="B1810" s="1" t="s">
        <v>21</v>
      </c>
      <c r="C1810" s="2" t="s">
        <v>1842</v>
      </c>
      <c r="D1810" s="1" t="s">
        <v>119</v>
      </c>
      <c r="E1810" s="3">
        <v>40239</v>
      </c>
      <c r="F1810" s="1">
        <v>50</v>
      </c>
      <c r="G1810" s="8">
        <v>5933.56462142858</v>
      </c>
      <c r="H1810" s="13" t="s">
        <v>226</v>
      </c>
    </row>
    <row r="1811" s="1" customFormat="1" spans="1:8">
      <c r="A1811" s="1">
        <v>737291</v>
      </c>
      <c r="B1811" s="1" t="s">
        <v>21</v>
      </c>
      <c r="C1811" s="2" t="s">
        <v>1843</v>
      </c>
      <c r="D1811" s="1" t="s">
        <v>119</v>
      </c>
      <c r="E1811" s="3">
        <v>40239</v>
      </c>
      <c r="F1811" s="1">
        <v>100</v>
      </c>
      <c r="G1811" s="8">
        <v>15836.0686</v>
      </c>
      <c r="H1811" s="13" t="s">
        <v>226</v>
      </c>
    </row>
    <row r="1812" s="1" customFormat="1" spans="1:8">
      <c r="A1812" s="1">
        <v>737306</v>
      </c>
      <c r="B1812" s="1" t="s">
        <v>21</v>
      </c>
      <c r="C1812" s="2" t="s">
        <v>1844</v>
      </c>
      <c r="D1812" s="1" t="s">
        <v>119</v>
      </c>
      <c r="E1812" s="3">
        <v>40239</v>
      </c>
      <c r="F1812" s="1">
        <v>42</v>
      </c>
      <c r="G1812" s="8">
        <v>3749.06926227273</v>
      </c>
      <c r="H1812" s="13" t="s">
        <v>980</v>
      </c>
    </row>
    <row r="1813" s="1" customFormat="1" spans="1:8">
      <c r="A1813" s="1">
        <v>737908</v>
      </c>
      <c r="B1813" s="1" t="s">
        <v>21</v>
      </c>
      <c r="C1813" s="2" t="s">
        <v>1845</v>
      </c>
      <c r="D1813" s="1" t="s">
        <v>12</v>
      </c>
      <c r="E1813" s="3">
        <v>40240</v>
      </c>
      <c r="F1813" s="1">
        <v>95</v>
      </c>
      <c r="G1813" s="8">
        <v>341.99563</v>
      </c>
      <c r="H1813" s="13" t="s">
        <v>980</v>
      </c>
    </row>
    <row r="1814" s="1" customFormat="1" spans="1:8">
      <c r="A1814" s="1">
        <v>741393</v>
      </c>
      <c r="B1814" s="1" t="s">
        <v>21</v>
      </c>
      <c r="C1814" s="2" t="s">
        <v>1846</v>
      </c>
      <c r="D1814" s="1" t="s">
        <v>12</v>
      </c>
      <c r="E1814" s="3">
        <v>40248</v>
      </c>
      <c r="F1814" s="1">
        <v>9</v>
      </c>
      <c r="G1814" s="8">
        <v>2624.0973</v>
      </c>
      <c r="H1814" s="13" t="s">
        <v>980</v>
      </c>
    </row>
    <row r="1815" s="1" customFormat="1" spans="1:8">
      <c r="A1815" s="1">
        <v>741394</v>
      </c>
      <c r="B1815" s="1" t="s">
        <v>21</v>
      </c>
      <c r="C1815" s="2" t="s">
        <v>1847</v>
      </c>
      <c r="D1815" s="1" t="s">
        <v>12</v>
      </c>
      <c r="E1815" s="3">
        <v>40248</v>
      </c>
      <c r="F1815" s="1">
        <v>264</v>
      </c>
      <c r="G1815" s="8">
        <v>6698.65808000001</v>
      </c>
      <c r="H1815" s="13" t="s">
        <v>980</v>
      </c>
    </row>
    <row r="1816" s="1" customFormat="1" spans="1:8">
      <c r="A1816" s="1">
        <v>741397</v>
      </c>
      <c r="B1816" s="1" t="s">
        <v>21</v>
      </c>
      <c r="C1816" s="2" t="s">
        <v>1848</v>
      </c>
      <c r="D1816" s="1" t="s">
        <v>12</v>
      </c>
      <c r="E1816" s="3">
        <v>40248</v>
      </c>
      <c r="F1816" s="1">
        <v>9</v>
      </c>
      <c r="G1816" s="8">
        <v>2624.0973</v>
      </c>
      <c r="H1816" s="13" t="s">
        <v>980</v>
      </c>
    </row>
    <row r="1817" s="1" customFormat="1" spans="1:8">
      <c r="A1817" s="1">
        <v>741403</v>
      </c>
      <c r="B1817" s="1" t="s">
        <v>21</v>
      </c>
      <c r="C1817" s="2" t="s">
        <v>1849</v>
      </c>
      <c r="D1817" s="1" t="s">
        <v>12</v>
      </c>
      <c r="E1817" s="3">
        <v>40248</v>
      </c>
      <c r="F1817" s="1">
        <v>229</v>
      </c>
      <c r="G1817" s="8">
        <v>5589.70099806324</v>
      </c>
      <c r="H1817" s="13" t="s">
        <v>980</v>
      </c>
    </row>
    <row r="1818" s="1" customFormat="1" spans="1:8">
      <c r="A1818" s="1">
        <v>745156</v>
      </c>
      <c r="B1818" s="1" t="s">
        <v>21</v>
      </c>
      <c r="C1818" s="2" t="s">
        <v>1850</v>
      </c>
      <c r="D1818" s="1" t="s">
        <v>119</v>
      </c>
      <c r="E1818" s="3" t="s">
        <v>27</v>
      </c>
      <c r="F1818" s="1">
        <v>2</v>
      </c>
      <c r="G1818" s="8">
        <v>293.73559</v>
      </c>
      <c r="H1818" s="13" t="s">
        <v>980</v>
      </c>
    </row>
    <row r="1819" s="1" customFormat="1" spans="1:8">
      <c r="A1819" s="1">
        <v>746732</v>
      </c>
      <c r="B1819" s="1" t="s">
        <v>21</v>
      </c>
      <c r="C1819" s="2" t="s">
        <v>1851</v>
      </c>
      <c r="D1819" s="1" t="s">
        <v>119</v>
      </c>
      <c r="E1819" s="3">
        <v>40261</v>
      </c>
      <c r="F1819" s="1">
        <v>20</v>
      </c>
      <c r="G1819" s="8">
        <v>5888.7464</v>
      </c>
      <c r="H1819" s="13" t="s">
        <v>980</v>
      </c>
    </row>
    <row r="1820" s="1" customFormat="1" spans="1:8">
      <c r="A1820" s="1">
        <v>747704</v>
      </c>
      <c r="B1820" s="1" t="s">
        <v>21</v>
      </c>
      <c r="C1820" s="2" t="s">
        <v>1852</v>
      </c>
      <c r="D1820" s="1" t="s">
        <v>119</v>
      </c>
      <c r="E1820" s="3">
        <v>40408</v>
      </c>
      <c r="F1820" s="1">
        <v>491</v>
      </c>
      <c r="G1820" s="8">
        <v>138437.958785474</v>
      </c>
      <c r="H1820" s="13" t="s">
        <v>980</v>
      </c>
    </row>
    <row r="1821" s="1" customFormat="1" spans="1:8">
      <c r="A1821" s="1">
        <v>747709</v>
      </c>
      <c r="B1821" s="1" t="s">
        <v>21</v>
      </c>
      <c r="C1821" s="2" t="s">
        <v>1853</v>
      </c>
      <c r="D1821" s="1" t="s">
        <v>119</v>
      </c>
      <c r="E1821" s="3">
        <v>40400</v>
      </c>
      <c r="F1821" s="1">
        <v>930</v>
      </c>
      <c r="G1821" s="8">
        <v>327286.51605</v>
      </c>
      <c r="H1821" s="13" t="s">
        <v>980</v>
      </c>
    </row>
    <row r="1822" s="1" customFormat="1" spans="1:8">
      <c r="A1822" s="1">
        <v>747710</v>
      </c>
      <c r="B1822" s="1" t="s">
        <v>21</v>
      </c>
      <c r="C1822" s="2" t="s">
        <v>1854</v>
      </c>
      <c r="D1822" s="1" t="s">
        <v>119</v>
      </c>
      <c r="E1822" s="3">
        <v>40400</v>
      </c>
      <c r="F1822" s="1">
        <v>940</v>
      </c>
      <c r="G1822" s="8">
        <v>330805.721408668</v>
      </c>
      <c r="H1822" s="13" t="s">
        <v>980</v>
      </c>
    </row>
    <row r="1823" s="1" customFormat="1" spans="1:8">
      <c r="A1823" s="1">
        <v>747727</v>
      </c>
      <c r="B1823" s="1" t="s">
        <v>21</v>
      </c>
      <c r="C1823" s="2" t="s">
        <v>1855</v>
      </c>
      <c r="D1823" s="1" t="s">
        <v>119</v>
      </c>
      <c r="E1823" s="3">
        <v>40388</v>
      </c>
      <c r="F1823" s="1">
        <v>300</v>
      </c>
      <c r="G1823" s="8">
        <v>40513.3815</v>
      </c>
      <c r="H1823" s="13" t="s">
        <v>980</v>
      </c>
    </row>
    <row r="1824" s="1" customFormat="1" spans="1:8">
      <c r="A1824" s="1">
        <v>750217</v>
      </c>
      <c r="B1824" s="1" t="s">
        <v>21</v>
      </c>
      <c r="C1824" s="2" t="s">
        <v>1856</v>
      </c>
      <c r="D1824" s="1" t="s">
        <v>617</v>
      </c>
      <c r="E1824" s="3" t="s">
        <v>27</v>
      </c>
      <c r="F1824" s="1">
        <v>4</v>
      </c>
      <c r="G1824" s="8">
        <v>2116.52164</v>
      </c>
      <c r="H1824" s="13" t="s">
        <v>980</v>
      </c>
    </row>
    <row r="1825" s="1" customFormat="1" spans="1:8">
      <c r="A1825" s="1">
        <v>750268</v>
      </c>
      <c r="B1825" s="1" t="s">
        <v>21</v>
      </c>
      <c r="C1825" s="2" t="s">
        <v>1857</v>
      </c>
      <c r="D1825" s="1" t="s">
        <v>119</v>
      </c>
      <c r="E1825" s="3" t="s">
        <v>27</v>
      </c>
      <c r="F1825" s="1">
        <v>4</v>
      </c>
      <c r="G1825" s="8">
        <v>3818.389328</v>
      </c>
      <c r="H1825" s="13" t="s">
        <v>980</v>
      </c>
    </row>
    <row r="1826" s="1" customFormat="1" spans="1:8">
      <c r="A1826" s="1">
        <v>754045</v>
      </c>
      <c r="B1826" s="1" t="s">
        <v>21</v>
      </c>
      <c r="C1826" s="2" t="s">
        <v>1858</v>
      </c>
      <c r="D1826" s="1" t="s">
        <v>23</v>
      </c>
      <c r="E1826" s="3">
        <v>40275</v>
      </c>
      <c r="F1826" s="1">
        <v>169</v>
      </c>
      <c r="G1826" s="8">
        <v>242.62682</v>
      </c>
      <c r="H1826" s="13" t="s">
        <v>24</v>
      </c>
    </row>
    <row r="1827" s="1" customFormat="1" spans="1:8">
      <c r="A1827" s="1">
        <v>756476</v>
      </c>
      <c r="B1827" s="1" t="s">
        <v>21</v>
      </c>
      <c r="C1827" s="2" t="s">
        <v>1859</v>
      </c>
      <c r="D1827" s="1" t="s">
        <v>12</v>
      </c>
      <c r="E1827" s="3">
        <v>40280</v>
      </c>
      <c r="F1827" s="1">
        <v>2</v>
      </c>
      <c r="G1827" s="8">
        <v>1919.29144</v>
      </c>
      <c r="H1827" s="13" t="s">
        <v>980</v>
      </c>
    </row>
    <row r="1828" s="1" customFormat="1" spans="1:8">
      <c r="A1828" s="1">
        <v>763043</v>
      </c>
      <c r="B1828" s="1" t="s">
        <v>21</v>
      </c>
      <c r="C1828" s="2" t="s">
        <v>1860</v>
      </c>
      <c r="D1828" s="1" t="s">
        <v>119</v>
      </c>
      <c r="E1828" s="3">
        <v>40291</v>
      </c>
      <c r="F1828" s="1">
        <v>50</v>
      </c>
      <c r="G1828" s="8">
        <v>1331.8406</v>
      </c>
      <c r="H1828" s="13" t="s">
        <v>980</v>
      </c>
    </row>
    <row r="1829" s="1" customFormat="1" spans="1:8">
      <c r="A1829" s="1">
        <v>768610</v>
      </c>
      <c r="B1829" s="1" t="s">
        <v>21</v>
      </c>
      <c r="C1829" s="2" t="s">
        <v>1861</v>
      </c>
      <c r="D1829" s="1" t="s">
        <v>159</v>
      </c>
      <c r="E1829" s="3">
        <v>40304</v>
      </c>
      <c r="F1829" s="1">
        <v>4.99</v>
      </c>
      <c r="G1829" s="8">
        <v>62.0189199999995</v>
      </c>
      <c r="H1829" s="13" t="s">
        <v>160</v>
      </c>
    </row>
    <row r="1830" s="1" customFormat="1" spans="1:8">
      <c r="A1830" s="1">
        <v>773002</v>
      </c>
      <c r="B1830" s="1" t="s">
        <v>21</v>
      </c>
      <c r="C1830" s="2" t="s">
        <v>1862</v>
      </c>
      <c r="D1830" s="1" t="s">
        <v>23</v>
      </c>
      <c r="E1830" s="3">
        <v>40312</v>
      </c>
      <c r="F1830" s="1">
        <v>45</v>
      </c>
      <c r="G1830" s="8">
        <v>420.93178</v>
      </c>
      <c r="H1830" s="13" t="s">
        <v>24</v>
      </c>
    </row>
    <row r="1831" s="1" customFormat="1" spans="1:8">
      <c r="A1831" s="1">
        <v>779631</v>
      </c>
      <c r="B1831" s="1" t="s">
        <v>21</v>
      </c>
      <c r="C1831" s="2" t="s">
        <v>1863</v>
      </c>
      <c r="D1831" s="1" t="s">
        <v>12</v>
      </c>
      <c r="E1831" s="3" t="s">
        <v>27</v>
      </c>
      <c r="F1831" s="1">
        <v>5</v>
      </c>
      <c r="G1831" s="8">
        <v>37.26401</v>
      </c>
      <c r="H1831" s="13" t="s">
        <v>980</v>
      </c>
    </row>
    <row r="1832" s="1" customFormat="1" spans="1:8">
      <c r="A1832" s="1">
        <v>779632</v>
      </c>
      <c r="B1832" s="1" t="s">
        <v>21</v>
      </c>
      <c r="C1832" s="2" t="s">
        <v>1864</v>
      </c>
      <c r="D1832" s="1" t="s">
        <v>12</v>
      </c>
      <c r="E1832" s="3" t="s">
        <v>27</v>
      </c>
      <c r="F1832" s="1">
        <v>4</v>
      </c>
      <c r="G1832" s="8">
        <v>38.36124</v>
      </c>
      <c r="H1832" s="13" t="s">
        <v>980</v>
      </c>
    </row>
    <row r="1833" s="1" customFormat="1" spans="1:8">
      <c r="A1833" s="1">
        <v>779633</v>
      </c>
      <c r="B1833" s="1" t="s">
        <v>21</v>
      </c>
      <c r="C1833" s="2" t="s">
        <v>1865</v>
      </c>
      <c r="D1833" s="1" t="s">
        <v>12</v>
      </c>
      <c r="E1833" s="3" t="s">
        <v>27</v>
      </c>
      <c r="F1833" s="1">
        <v>17</v>
      </c>
      <c r="G1833" s="8">
        <v>134.609806111111</v>
      </c>
      <c r="H1833" s="13" t="s">
        <v>980</v>
      </c>
    </row>
    <row r="1834" s="1" customFormat="1" spans="1:8">
      <c r="A1834" s="1">
        <v>779636</v>
      </c>
      <c r="B1834" s="1" t="s">
        <v>21</v>
      </c>
      <c r="C1834" s="2" t="s">
        <v>1866</v>
      </c>
      <c r="D1834" s="1" t="s">
        <v>12</v>
      </c>
      <c r="E1834" s="3" t="s">
        <v>27</v>
      </c>
      <c r="F1834" s="1">
        <v>24</v>
      </c>
      <c r="G1834" s="8">
        <v>466.46061</v>
      </c>
      <c r="H1834" s="13" t="s">
        <v>980</v>
      </c>
    </row>
    <row r="1835" s="1" customFormat="1" spans="1:8">
      <c r="A1835" s="1">
        <v>779875</v>
      </c>
      <c r="B1835" s="1" t="s">
        <v>21</v>
      </c>
      <c r="C1835" s="2" t="s">
        <v>1867</v>
      </c>
      <c r="D1835" s="1" t="s">
        <v>617</v>
      </c>
      <c r="E1835" s="3" t="s">
        <v>27</v>
      </c>
      <c r="F1835" s="1">
        <v>20</v>
      </c>
      <c r="G1835" s="8">
        <v>42.5219</v>
      </c>
      <c r="H1835" s="13" t="s">
        <v>980</v>
      </c>
    </row>
    <row r="1836" s="1" customFormat="1" spans="1:8">
      <c r="A1836" s="1">
        <v>779876</v>
      </c>
      <c r="B1836" s="1" t="s">
        <v>21</v>
      </c>
      <c r="C1836" s="2" t="s">
        <v>1868</v>
      </c>
      <c r="D1836" s="1" t="s">
        <v>617</v>
      </c>
      <c r="E1836" s="3" t="s">
        <v>27</v>
      </c>
      <c r="F1836" s="1">
        <v>83</v>
      </c>
      <c r="G1836" s="8">
        <v>1912.06396</v>
      </c>
      <c r="H1836" s="13" t="s">
        <v>980</v>
      </c>
    </row>
    <row r="1837" s="1" customFormat="1" spans="1:8">
      <c r="A1837" s="1">
        <v>779877</v>
      </c>
      <c r="B1837" s="1" t="s">
        <v>21</v>
      </c>
      <c r="C1837" s="2" t="s">
        <v>1869</v>
      </c>
      <c r="D1837" s="1" t="s">
        <v>617</v>
      </c>
      <c r="E1837" s="3" t="s">
        <v>27</v>
      </c>
      <c r="F1837" s="1">
        <v>300</v>
      </c>
      <c r="G1837" s="8">
        <v>20451.5649</v>
      </c>
      <c r="H1837" s="13" t="s">
        <v>980</v>
      </c>
    </row>
    <row r="1838" s="1" customFormat="1" spans="1:8">
      <c r="A1838" s="1">
        <v>779909</v>
      </c>
      <c r="B1838" s="1" t="s">
        <v>21</v>
      </c>
      <c r="C1838" s="2" t="s">
        <v>1870</v>
      </c>
      <c r="D1838" s="1" t="s">
        <v>617</v>
      </c>
      <c r="E1838" s="3" t="s">
        <v>27</v>
      </c>
      <c r="F1838" s="1">
        <v>6</v>
      </c>
      <c r="G1838" s="8">
        <v>2263.37192</v>
      </c>
      <c r="H1838" s="13" t="s">
        <v>980</v>
      </c>
    </row>
    <row r="1839" s="1" customFormat="1" spans="1:8">
      <c r="A1839" s="1">
        <v>779936</v>
      </c>
      <c r="B1839" s="1" t="s">
        <v>21</v>
      </c>
      <c r="C1839" s="2" t="s">
        <v>1871</v>
      </c>
      <c r="D1839" s="1" t="s">
        <v>617</v>
      </c>
      <c r="E1839" s="3" t="s">
        <v>27</v>
      </c>
      <c r="F1839" s="1">
        <v>1</v>
      </c>
      <c r="G1839" s="8">
        <v>751.58786</v>
      </c>
      <c r="H1839" s="13" t="s">
        <v>980</v>
      </c>
    </row>
    <row r="1840" s="1" customFormat="1" spans="1:8">
      <c r="A1840" s="1">
        <v>779949</v>
      </c>
      <c r="B1840" s="1" t="s">
        <v>21</v>
      </c>
      <c r="C1840" s="2" t="s">
        <v>1872</v>
      </c>
      <c r="D1840" s="1" t="s">
        <v>617</v>
      </c>
      <c r="E1840" s="3" t="s">
        <v>27</v>
      </c>
      <c r="F1840" s="1">
        <v>2</v>
      </c>
      <c r="G1840" s="8">
        <v>27.685</v>
      </c>
      <c r="H1840" s="13" t="s">
        <v>980</v>
      </c>
    </row>
    <row r="1841" s="1" customFormat="1" spans="1:8">
      <c r="A1841" s="1">
        <v>779964</v>
      </c>
      <c r="B1841" s="1" t="s">
        <v>21</v>
      </c>
      <c r="C1841" s="2" t="s">
        <v>1873</v>
      </c>
      <c r="D1841" s="1" t="s">
        <v>119</v>
      </c>
      <c r="E1841" s="3" t="s">
        <v>27</v>
      </c>
      <c r="F1841" s="1">
        <v>45</v>
      </c>
      <c r="G1841" s="8">
        <v>39038.780655</v>
      </c>
      <c r="H1841" s="13" t="s">
        <v>980</v>
      </c>
    </row>
    <row r="1842" s="1" customFormat="1" spans="1:8">
      <c r="A1842" s="1">
        <v>779982</v>
      </c>
      <c r="B1842" s="1" t="s">
        <v>21</v>
      </c>
      <c r="C1842" s="2" t="s">
        <v>1874</v>
      </c>
      <c r="D1842" s="1" t="s">
        <v>617</v>
      </c>
      <c r="E1842" s="3" t="s">
        <v>27</v>
      </c>
      <c r="F1842" s="1">
        <v>2</v>
      </c>
      <c r="G1842" s="8">
        <v>709.81741</v>
      </c>
      <c r="H1842" s="13" t="s">
        <v>980</v>
      </c>
    </row>
    <row r="1843" s="1" customFormat="1" spans="1:8">
      <c r="A1843" s="1">
        <v>779992</v>
      </c>
      <c r="B1843" s="1" t="s">
        <v>21</v>
      </c>
      <c r="C1843" s="2" t="s">
        <v>1875</v>
      </c>
      <c r="D1843" s="1" t="s">
        <v>617</v>
      </c>
      <c r="E1843" s="3" t="s">
        <v>27</v>
      </c>
      <c r="F1843" s="1">
        <v>15</v>
      </c>
      <c r="G1843" s="8">
        <v>12878.42355</v>
      </c>
      <c r="H1843" s="13" t="s">
        <v>980</v>
      </c>
    </row>
    <row r="1844" s="1" customFormat="1" spans="1:8">
      <c r="A1844" s="1">
        <v>780000</v>
      </c>
      <c r="B1844" s="1" t="s">
        <v>21</v>
      </c>
      <c r="C1844" s="2" t="s">
        <v>1876</v>
      </c>
      <c r="D1844" s="1" t="s">
        <v>617</v>
      </c>
      <c r="E1844" s="3" t="s">
        <v>27</v>
      </c>
      <c r="F1844" s="1">
        <v>4</v>
      </c>
      <c r="G1844" s="8">
        <v>2968.89081</v>
      </c>
      <c r="H1844" s="13" t="s">
        <v>980</v>
      </c>
    </row>
    <row r="1845" s="1" customFormat="1" spans="1:8">
      <c r="A1845" s="1">
        <v>780366</v>
      </c>
      <c r="B1845" s="1" t="s">
        <v>21</v>
      </c>
      <c r="C1845" s="2" t="s">
        <v>1877</v>
      </c>
      <c r="D1845" s="1" t="s">
        <v>617</v>
      </c>
      <c r="E1845" s="3" t="s">
        <v>27</v>
      </c>
      <c r="F1845" s="1">
        <v>55</v>
      </c>
      <c r="G1845" s="8">
        <v>1900.4792</v>
      </c>
      <c r="H1845" s="13" t="s">
        <v>980</v>
      </c>
    </row>
    <row r="1846" s="1" customFormat="1" spans="1:8">
      <c r="A1846" s="1">
        <v>780367</v>
      </c>
      <c r="B1846" s="1" t="s">
        <v>21</v>
      </c>
      <c r="C1846" s="2" t="s">
        <v>1878</v>
      </c>
      <c r="D1846" s="1" t="s">
        <v>617</v>
      </c>
      <c r="E1846" s="3" t="s">
        <v>27</v>
      </c>
      <c r="F1846" s="1">
        <v>100</v>
      </c>
      <c r="G1846" s="8">
        <v>4607.2473</v>
      </c>
      <c r="H1846" s="13" t="s">
        <v>980</v>
      </c>
    </row>
    <row r="1847" s="1" customFormat="1" spans="1:8">
      <c r="A1847" s="1">
        <v>780369</v>
      </c>
      <c r="B1847" s="1" t="s">
        <v>21</v>
      </c>
      <c r="C1847" s="2" t="s">
        <v>1879</v>
      </c>
      <c r="D1847" s="1" t="s">
        <v>617</v>
      </c>
      <c r="E1847" s="3" t="s">
        <v>27</v>
      </c>
      <c r="F1847" s="1">
        <v>70</v>
      </c>
      <c r="G1847" s="8">
        <v>100.49655</v>
      </c>
      <c r="H1847" s="13" t="s">
        <v>980</v>
      </c>
    </row>
    <row r="1848" s="1" customFormat="1" spans="1:8">
      <c r="A1848" s="1">
        <v>784311</v>
      </c>
      <c r="B1848" s="1" t="s">
        <v>21</v>
      </c>
      <c r="C1848" s="2" t="s">
        <v>1880</v>
      </c>
      <c r="D1848" s="1" t="s">
        <v>23</v>
      </c>
      <c r="E1848" s="3">
        <v>40336</v>
      </c>
      <c r="F1848" s="1">
        <v>57</v>
      </c>
      <c r="G1848" s="8">
        <v>81.8300800000002</v>
      </c>
      <c r="H1848" s="13" t="s">
        <v>24</v>
      </c>
    </row>
    <row r="1849" s="1" customFormat="1" spans="1:8">
      <c r="A1849" s="1">
        <v>786183</v>
      </c>
      <c r="B1849" s="1" t="s">
        <v>21</v>
      </c>
      <c r="C1849" s="2" t="s">
        <v>1881</v>
      </c>
      <c r="D1849" s="1" t="s">
        <v>119</v>
      </c>
      <c r="E1849" s="3" t="s">
        <v>27</v>
      </c>
      <c r="F1849" s="1">
        <v>75</v>
      </c>
      <c r="G1849" s="8">
        <v>1890.08094</v>
      </c>
      <c r="H1849" s="13" t="s">
        <v>980</v>
      </c>
    </row>
    <row r="1850" s="1" customFormat="1" spans="1:8">
      <c r="A1850" s="1">
        <v>786812</v>
      </c>
      <c r="B1850" s="1" t="s">
        <v>21</v>
      </c>
      <c r="C1850" s="2" t="s">
        <v>1882</v>
      </c>
      <c r="D1850" s="1" t="s">
        <v>119</v>
      </c>
      <c r="E1850" s="3">
        <v>40339</v>
      </c>
      <c r="F1850" s="1">
        <v>3</v>
      </c>
      <c r="G1850" s="8">
        <v>958.91574</v>
      </c>
      <c r="H1850" s="13" t="s">
        <v>980</v>
      </c>
    </row>
    <row r="1851" s="1" customFormat="1" spans="1:8">
      <c r="A1851" s="1">
        <v>786815</v>
      </c>
      <c r="B1851" s="1" t="s">
        <v>21</v>
      </c>
      <c r="C1851" s="2" t="s">
        <v>1883</v>
      </c>
      <c r="D1851" s="1" t="s">
        <v>119</v>
      </c>
      <c r="E1851" s="3">
        <v>40339</v>
      </c>
      <c r="F1851" s="1">
        <v>4</v>
      </c>
      <c r="G1851" s="8">
        <v>1408.16306</v>
      </c>
      <c r="H1851" s="13" t="s">
        <v>980</v>
      </c>
    </row>
    <row r="1852" s="1" customFormat="1" spans="1:8">
      <c r="A1852" s="1">
        <v>788318</v>
      </c>
      <c r="B1852" s="1" t="s">
        <v>21</v>
      </c>
      <c r="C1852" s="2" t="s">
        <v>1884</v>
      </c>
      <c r="D1852" s="1" t="s">
        <v>119</v>
      </c>
      <c r="E1852" s="3" t="s">
        <v>27</v>
      </c>
      <c r="F1852" s="1">
        <v>1000</v>
      </c>
      <c r="G1852" s="8">
        <v>40515.133</v>
      </c>
      <c r="H1852" s="13" t="s">
        <v>226</v>
      </c>
    </row>
    <row r="1853" s="1" customFormat="1" spans="1:8">
      <c r="A1853" s="1">
        <v>788319</v>
      </c>
      <c r="B1853" s="1" t="s">
        <v>21</v>
      </c>
      <c r="C1853" s="2" t="s">
        <v>1885</v>
      </c>
      <c r="D1853" s="1" t="s">
        <v>119</v>
      </c>
      <c r="E1853" s="3" t="s">
        <v>27</v>
      </c>
      <c r="F1853" s="1">
        <v>948</v>
      </c>
      <c r="G1853" s="8">
        <v>38408.3466390466</v>
      </c>
      <c r="H1853" s="13" t="s">
        <v>226</v>
      </c>
    </row>
    <row r="1854" s="1" customFormat="1" spans="1:8">
      <c r="A1854" s="1">
        <v>788320</v>
      </c>
      <c r="B1854" s="1" t="s">
        <v>21</v>
      </c>
      <c r="C1854" s="2" t="s">
        <v>1886</v>
      </c>
      <c r="D1854" s="1" t="s">
        <v>119</v>
      </c>
      <c r="E1854" s="3" t="s">
        <v>27</v>
      </c>
      <c r="F1854" s="1">
        <v>100</v>
      </c>
      <c r="G1854" s="8">
        <v>1551.91688888889</v>
      </c>
      <c r="H1854" s="13" t="s">
        <v>980</v>
      </c>
    </row>
    <row r="1855" s="1" customFormat="1" spans="1:8">
      <c r="A1855" s="1">
        <v>788325</v>
      </c>
      <c r="B1855" s="1" t="s">
        <v>21</v>
      </c>
      <c r="C1855" s="2" t="s">
        <v>1887</v>
      </c>
      <c r="D1855" s="1" t="s">
        <v>119</v>
      </c>
      <c r="E1855" s="3" t="s">
        <v>27</v>
      </c>
      <c r="F1855" s="1">
        <v>8</v>
      </c>
      <c r="G1855" s="8">
        <v>218.82902</v>
      </c>
      <c r="H1855" s="13" t="s">
        <v>980</v>
      </c>
    </row>
    <row r="1856" s="1" customFormat="1" spans="1:8">
      <c r="A1856" s="1">
        <v>788336</v>
      </c>
      <c r="B1856" s="1" t="s">
        <v>21</v>
      </c>
      <c r="C1856" s="2" t="s">
        <v>1888</v>
      </c>
      <c r="D1856" s="1" t="s">
        <v>119</v>
      </c>
      <c r="E1856" s="3" t="s">
        <v>27</v>
      </c>
      <c r="F1856" s="1">
        <v>648</v>
      </c>
      <c r="G1856" s="8">
        <v>27044.7776180927</v>
      </c>
      <c r="H1856" s="13" t="s">
        <v>226</v>
      </c>
    </row>
    <row r="1857" s="1" customFormat="1" spans="1:8">
      <c r="A1857" s="1">
        <v>788339</v>
      </c>
      <c r="B1857" s="1" t="s">
        <v>21</v>
      </c>
      <c r="C1857" s="2" t="s">
        <v>1889</v>
      </c>
      <c r="D1857" s="1" t="s">
        <v>119</v>
      </c>
      <c r="E1857" s="3" t="s">
        <v>27</v>
      </c>
      <c r="F1857" s="1">
        <v>702</v>
      </c>
      <c r="G1857" s="8">
        <v>29298.5213308475</v>
      </c>
      <c r="H1857" s="13" t="s">
        <v>226</v>
      </c>
    </row>
    <row r="1858" s="1" customFormat="1" spans="1:8">
      <c r="A1858" s="1">
        <v>788773</v>
      </c>
      <c r="B1858" s="1" t="s">
        <v>21</v>
      </c>
      <c r="C1858" s="2" t="s">
        <v>1890</v>
      </c>
      <c r="D1858" s="1" t="s">
        <v>119</v>
      </c>
      <c r="E1858" s="3" t="s">
        <v>27</v>
      </c>
      <c r="F1858" s="1">
        <v>4</v>
      </c>
      <c r="G1858" s="8">
        <v>4003.68492</v>
      </c>
      <c r="H1858" s="13" t="s">
        <v>980</v>
      </c>
    </row>
    <row r="1859" s="1" customFormat="1" spans="1:8">
      <c r="A1859" s="1">
        <v>788784</v>
      </c>
      <c r="B1859" s="1" t="s">
        <v>21</v>
      </c>
      <c r="C1859" s="2" t="s">
        <v>1891</v>
      </c>
      <c r="D1859" s="1" t="s">
        <v>119</v>
      </c>
      <c r="E1859" s="3" t="s">
        <v>27</v>
      </c>
      <c r="F1859" s="1">
        <v>10</v>
      </c>
      <c r="G1859" s="8">
        <v>115.18429</v>
      </c>
      <c r="H1859" s="13" t="s">
        <v>980</v>
      </c>
    </row>
    <row r="1860" s="1" customFormat="1" spans="1:8">
      <c r="A1860" s="1">
        <v>792298</v>
      </c>
      <c r="B1860" s="1" t="s">
        <v>21</v>
      </c>
      <c r="C1860" s="2" t="s">
        <v>1892</v>
      </c>
      <c r="D1860" s="1" t="s">
        <v>119</v>
      </c>
      <c r="E1860" s="3" t="s">
        <v>27</v>
      </c>
      <c r="F1860" s="1">
        <v>1</v>
      </c>
      <c r="G1860" s="8">
        <v>10460.62696</v>
      </c>
      <c r="H1860" s="13" t="s">
        <v>120</v>
      </c>
    </row>
    <row r="1861" s="1" customFormat="1" spans="1:8">
      <c r="A1861" s="1">
        <v>792308</v>
      </c>
      <c r="B1861" s="1" t="s">
        <v>21</v>
      </c>
      <c r="C1861" s="2" t="s">
        <v>1893</v>
      </c>
      <c r="D1861" s="1" t="s">
        <v>119</v>
      </c>
      <c r="E1861" s="3" t="s">
        <v>27</v>
      </c>
      <c r="F1861" s="1">
        <v>270</v>
      </c>
      <c r="G1861" s="8">
        <v>8060.12736540698</v>
      </c>
      <c r="H1861" s="13" t="s">
        <v>980</v>
      </c>
    </row>
    <row r="1862" s="1" customFormat="1" spans="1:8">
      <c r="A1862" s="1">
        <v>794225</v>
      </c>
      <c r="B1862" s="1" t="s">
        <v>21</v>
      </c>
      <c r="C1862" s="2" t="s">
        <v>1894</v>
      </c>
      <c r="D1862" s="1" t="s">
        <v>119</v>
      </c>
      <c r="E1862" s="3" t="s">
        <v>27</v>
      </c>
      <c r="F1862" s="1">
        <v>900</v>
      </c>
      <c r="G1862" s="8">
        <v>27619.2792</v>
      </c>
      <c r="H1862" s="13" t="s">
        <v>226</v>
      </c>
    </row>
    <row r="1863" s="1" customFormat="1" spans="1:8">
      <c r="A1863" s="1">
        <v>794463</v>
      </c>
      <c r="B1863" s="1" t="s">
        <v>21</v>
      </c>
      <c r="C1863" s="2" t="s">
        <v>1895</v>
      </c>
      <c r="D1863" s="1" t="s">
        <v>119</v>
      </c>
      <c r="E1863" s="3">
        <v>40358</v>
      </c>
      <c r="F1863" s="1">
        <v>1</v>
      </c>
      <c r="G1863" s="8">
        <v>20470.31951</v>
      </c>
      <c r="H1863" s="13" t="s">
        <v>311</v>
      </c>
    </row>
    <row r="1864" s="1" customFormat="1" spans="1:8">
      <c r="A1864" s="1">
        <v>794516</v>
      </c>
      <c r="B1864" s="1" t="s">
        <v>21</v>
      </c>
      <c r="C1864" s="2" t="s">
        <v>1896</v>
      </c>
      <c r="D1864" s="1" t="s">
        <v>119</v>
      </c>
      <c r="E1864" s="3">
        <v>40358</v>
      </c>
      <c r="F1864" s="1">
        <v>117</v>
      </c>
      <c r="G1864" s="8">
        <v>14779.90845</v>
      </c>
      <c r="H1864" s="13" t="s">
        <v>311</v>
      </c>
    </row>
    <row r="1865" s="1" customFormat="1" spans="1:8">
      <c r="A1865" s="1">
        <v>794624</v>
      </c>
      <c r="B1865" s="1" t="s">
        <v>21</v>
      </c>
      <c r="C1865" s="2" t="s">
        <v>1897</v>
      </c>
      <c r="D1865" s="1" t="s">
        <v>119</v>
      </c>
      <c r="E1865" s="3" t="s">
        <v>27</v>
      </c>
      <c r="F1865" s="1">
        <v>90</v>
      </c>
      <c r="G1865" s="8">
        <v>11674.69218</v>
      </c>
      <c r="H1865" s="13" t="s">
        <v>226</v>
      </c>
    </row>
    <row r="1866" s="1" customFormat="1" spans="1:8">
      <c r="A1866" s="1">
        <v>794647</v>
      </c>
      <c r="B1866" s="1" t="s">
        <v>21</v>
      </c>
      <c r="C1866" s="2" t="s">
        <v>1898</v>
      </c>
      <c r="D1866" s="1" t="s">
        <v>119</v>
      </c>
      <c r="E1866" s="3" t="s">
        <v>27</v>
      </c>
      <c r="F1866" s="1">
        <v>2</v>
      </c>
      <c r="G1866" s="8">
        <v>934.43881</v>
      </c>
      <c r="H1866" s="1" t="s">
        <v>141</v>
      </c>
    </row>
    <row r="1867" s="1" customFormat="1" spans="1:8">
      <c r="A1867" s="1">
        <v>794766</v>
      </c>
      <c r="B1867" s="1" t="s">
        <v>21</v>
      </c>
      <c r="C1867" s="2" t="s">
        <v>1899</v>
      </c>
      <c r="D1867" s="1" t="s">
        <v>617</v>
      </c>
      <c r="E1867" s="3" t="s">
        <v>27</v>
      </c>
      <c r="F1867" s="1">
        <v>4</v>
      </c>
      <c r="G1867" s="8">
        <v>1626.99208</v>
      </c>
      <c r="H1867" s="13" t="s">
        <v>24</v>
      </c>
    </row>
    <row r="1868" s="1" customFormat="1" spans="1:8">
      <c r="A1868" s="1">
        <v>794799</v>
      </c>
      <c r="B1868" s="1" t="s">
        <v>21</v>
      </c>
      <c r="C1868" s="2" t="s">
        <v>1900</v>
      </c>
      <c r="D1868" s="1" t="s">
        <v>617</v>
      </c>
      <c r="E1868" s="3" t="s">
        <v>27</v>
      </c>
      <c r="F1868" s="1">
        <v>1</v>
      </c>
      <c r="G1868" s="8">
        <v>852.36917</v>
      </c>
      <c r="H1868" s="13" t="s">
        <v>311</v>
      </c>
    </row>
    <row r="1869" s="1" customFormat="1" spans="1:8">
      <c r="A1869" s="1">
        <v>795908</v>
      </c>
      <c r="B1869" s="1" t="s">
        <v>21</v>
      </c>
      <c r="C1869" s="2" t="s">
        <v>1901</v>
      </c>
      <c r="D1869" s="1" t="s">
        <v>119</v>
      </c>
      <c r="E1869" s="3">
        <v>40361</v>
      </c>
      <c r="F1869" s="1">
        <v>20</v>
      </c>
      <c r="G1869" s="8">
        <v>388.71322</v>
      </c>
      <c r="H1869" s="13" t="s">
        <v>311</v>
      </c>
    </row>
    <row r="1870" s="1" customFormat="1" spans="1:8">
      <c r="A1870" s="1">
        <v>801059</v>
      </c>
      <c r="B1870" s="1" t="s">
        <v>21</v>
      </c>
      <c r="C1870" s="2" t="s">
        <v>1902</v>
      </c>
      <c r="D1870" s="1" t="s">
        <v>119</v>
      </c>
      <c r="E1870" s="3" t="s">
        <v>27</v>
      </c>
      <c r="F1870" s="1">
        <v>460</v>
      </c>
      <c r="G1870" s="8">
        <v>12896.4753</v>
      </c>
      <c r="H1870" s="13" t="s">
        <v>226</v>
      </c>
    </row>
    <row r="1871" s="1" customFormat="1" spans="1:8">
      <c r="A1871" s="1">
        <v>801086</v>
      </c>
      <c r="B1871" s="1" t="s">
        <v>21</v>
      </c>
      <c r="C1871" s="2" t="s">
        <v>1903</v>
      </c>
      <c r="D1871" s="1" t="s">
        <v>119</v>
      </c>
      <c r="E1871" s="3" t="s">
        <v>27</v>
      </c>
      <c r="F1871" s="1">
        <v>50</v>
      </c>
      <c r="G1871" s="8">
        <v>935.9225</v>
      </c>
      <c r="H1871" s="13" t="s">
        <v>311</v>
      </c>
    </row>
    <row r="1872" s="1" customFormat="1" spans="1:8">
      <c r="A1872" s="1">
        <v>801093</v>
      </c>
      <c r="B1872" s="1" t="s">
        <v>21</v>
      </c>
      <c r="C1872" s="2" t="s">
        <v>1904</v>
      </c>
      <c r="D1872" s="1" t="s">
        <v>119</v>
      </c>
      <c r="E1872" s="3" t="s">
        <v>27</v>
      </c>
      <c r="F1872" s="1">
        <v>2</v>
      </c>
      <c r="G1872" s="8">
        <v>92.14924</v>
      </c>
      <c r="H1872" s="13" t="s">
        <v>311</v>
      </c>
    </row>
    <row r="1873" s="1" customFormat="1" spans="1:8">
      <c r="A1873" s="1">
        <v>801112</v>
      </c>
      <c r="B1873" s="1" t="s">
        <v>21</v>
      </c>
      <c r="C1873" s="2" t="s">
        <v>1905</v>
      </c>
      <c r="D1873" s="1" t="s">
        <v>119</v>
      </c>
      <c r="E1873" s="3" t="s">
        <v>27</v>
      </c>
      <c r="F1873" s="1">
        <v>80</v>
      </c>
      <c r="G1873" s="8">
        <v>5759.27552</v>
      </c>
      <c r="H1873" s="13" t="s">
        <v>226</v>
      </c>
    </row>
    <row r="1874" s="1" customFormat="1" spans="1:8">
      <c r="A1874" s="1">
        <v>804377</v>
      </c>
      <c r="B1874" s="1" t="s">
        <v>21</v>
      </c>
      <c r="C1874" s="2" t="s">
        <v>1906</v>
      </c>
      <c r="D1874" s="1" t="s">
        <v>23</v>
      </c>
      <c r="E1874" s="3">
        <v>40381</v>
      </c>
      <c r="F1874" s="1">
        <v>1</v>
      </c>
      <c r="G1874" s="8">
        <v>768.13897</v>
      </c>
      <c r="H1874" s="1" t="s">
        <v>141</v>
      </c>
    </row>
    <row r="1875" s="1" customFormat="1" spans="1:8">
      <c r="A1875" s="1">
        <v>804426</v>
      </c>
      <c r="B1875" s="1" t="s">
        <v>21</v>
      </c>
      <c r="C1875" s="2" t="s">
        <v>1907</v>
      </c>
      <c r="D1875" s="1" t="s">
        <v>119</v>
      </c>
      <c r="E1875" s="3">
        <v>40381</v>
      </c>
      <c r="F1875" s="1">
        <v>300</v>
      </c>
      <c r="G1875" s="8">
        <v>13504.5735</v>
      </c>
      <c r="H1875" s="13" t="s">
        <v>120</v>
      </c>
    </row>
    <row r="1876" s="1" customFormat="1" spans="1:8">
      <c r="A1876" s="1">
        <v>809787</v>
      </c>
      <c r="B1876" s="1" t="s">
        <v>21</v>
      </c>
      <c r="C1876" s="2" t="s">
        <v>1908</v>
      </c>
      <c r="D1876" s="1" t="s">
        <v>119</v>
      </c>
      <c r="E1876" s="3" t="s">
        <v>27</v>
      </c>
      <c r="F1876" s="1">
        <v>10</v>
      </c>
      <c r="G1876" s="8">
        <v>3131.5577</v>
      </c>
      <c r="H1876" s="13" t="s">
        <v>120</v>
      </c>
    </row>
    <row r="1877" s="1" customFormat="1" spans="1:8">
      <c r="A1877" s="1">
        <v>809788</v>
      </c>
      <c r="B1877" s="1" t="s">
        <v>21</v>
      </c>
      <c r="C1877" s="2" t="s">
        <v>1909</v>
      </c>
      <c r="D1877" s="1" t="s">
        <v>119</v>
      </c>
      <c r="E1877" s="3" t="s">
        <v>27</v>
      </c>
      <c r="F1877" s="1">
        <v>9</v>
      </c>
      <c r="G1877" s="8">
        <v>3369.22495</v>
      </c>
      <c r="H1877" s="13" t="s">
        <v>120</v>
      </c>
    </row>
    <row r="1878" s="1" customFormat="1" spans="1:8">
      <c r="A1878" s="1">
        <v>809791</v>
      </c>
      <c r="B1878" s="1" t="s">
        <v>21</v>
      </c>
      <c r="C1878" s="2" t="s">
        <v>1910</v>
      </c>
      <c r="D1878" s="1" t="s">
        <v>119</v>
      </c>
      <c r="E1878" s="3" t="s">
        <v>27</v>
      </c>
      <c r="F1878" s="1">
        <v>15</v>
      </c>
      <c r="G1878" s="8">
        <v>2364.80976</v>
      </c>
      <c r="H1878" s="13" t="s">
        <v>120</v>
      </c>
    </row>
    <row r="1879" s="1" customFormat="1" spans="1:8">
      <c r="A1879" s="1">
        <v>809808</v>
      </c>
      <c r="B1879" s="1" t="s">
        <v>21</v>
      </c>
      <c r="C1879" s="2" t="s">
        <v>1911</v>
      </c>
      <c r="D1879" s="1" t="s">
        <v>119</v>
      </c>
      <c r="E1879" s="3" t="s">
        <v>27</v>
      </c>
      <c r="F1879" s="1">
        <v>4</v>
      </c>
      <c r="G1879" s="8">
        <v>1370.69226</v>
      </c>
      <c r="H1879" s="13" t="s">
        <v>120</v>
      </c>
    </row>
    <row r="1880" s="1" customFormat="1" spans="1:8">
      <c r="A1880" s="1">
        <v>809811</v>
      </c>
      <c r="B1880" s="1" t="s">
        <v>21</v>
      </c>
      <c r="C1880" s="2" t="s">
        <v>1912</v>
      </c>
      <c r="D1880" s="1" t="s">
        <v>119</v>
      </c>
      <c r="E1880" s="3" t="s">
        <v>27</v>
      </c>
      <c r="F1880" s="1">
        <v>7</v>
      </c>
      <c r="G1880" s="8">
        <v>2277.8201</v>
      </c>
      <c r="H1880" s="13" t="s">
        <v>120</v>
      </c>
    </row>
    <row r="1881" s="1" customFormat="1" spans="1:8">
      <c r="A1881" s="1">
        <v>809815</v>
      </c>
      <c r="B1881" s="1" t="s">
        <v>21</v>
      </c>
      <c r="C1881" s="2" t="s">
        <v>1913</v>
      </c>
      <c r="D1881" s="1" t="s">
        <v>119</v>
      </c>
      <c r="E1881" s="3" t="s">
        <v>27</v>
      </c>
      <c r="F1881" s="1">
        <v>10</v>
      </c>
      <c r="G1881" s="8">
        <v>2217.28035</v>
      </c>
      <c r="H1881" s="13" t="s">
        <v>120</v>
      </c>
    </row>
    <row r="1882" s="1" customFormat="1" spans="1:8">
      <c r="A1882" s="1">
        <v>809816</v>
      </c>
      <c r="B1882" s="1" t="s">
        <v>21</v>
      </c>
      <c r="C1882" s="2" t="s">
        <v>1914</v>
      </c>
      <c r="D1882" s="1" t="s">
        <v>119</v>
      </c>
      <c r="E1882" s="3" t="s">
        <v>27</v>
      </c>
      <c r="F1882" s="1">
        <v>9</v>
      </c>
      <c r="G1882" s="8">
        <v>1716.96946</v>
      </c>
      <c r="H1882" s="13" t="s">
        <v>120</v>
      </c>
    </row>
    <row r="1883" s="1" customFormat="1" spans="1:8">
      <c r="A1883" s="1">
        <v>809844</v>
      </c>
      <c r="B1883" s="1" t="s">
        <v>21</v>
      </c>
      <c r="C1883" s="2" t="s">
        <v>1915</v>
      </c>
      <c r="D1883" s="1" t="s">
        <v>119</v>
      </c>
      <c r="E1883" s="3" t="s">
        <v>27</v>
      </c>
      <c r="F1883" s="1">
        <v>10</v>
      </c>
      <c r="G1883" s="8">
        <v>1749.37108</v>
      </c>
      <c r="H1883" s="13" t="s">
        <v>120</v>
      </c>
    </row>
    <row r="1884" s="1" customFormat="1" spans="1:8">
      <c r="A1884" s="1">
        <v>809845</v>
      </c>
      <c r="B1884" s="1" t="s">
        <v>21</v>
      </c>
      <c r="C1884" s="2" t="s">
        <v>1916</v>
      </c>
      <c r="D1884" s="1" t="s">
        <v>119</v>
      </c>
      <c r="E1884" s="3" t="s">
        <v>27</v>
      </c>
      <c r="F1884" s="1">
        <v>10</v>
      </c>
      <c r="G1884" s="8">
        <v>1807.02594</v>
      </c>
      <c r="H1884" s="13" t="s">
        <v>120</v>
      </c>
    </row>
    <row r="1885" s="1" customFormat="1" spans="1:8">
      <c r="A1885" s="1">
        <v>809846</v>
      </c>
      <c r="B1885" s="1" t="s">
        <v>21</v>
      </c>
      <c r="C1885" s="2" t="s">
        <v>1917</v>
      </c>
      <c r="D1885" s="1" t="s">
        <v>119</v>
      </c>
      <c r="E1885" s="3" t="s">
        <v>27</v>
      </c>
      <c r="F1885" s="1">
        <v>10</v>
      </c>
      <c r="G1885" s="8">
        <v>1396.6461</v>
      </c>
      <c r="H1885" s="13" t="s">
        <v>120</v>
      </c>
    </row>
    <row r="1886" s="1" customFormat="1" spans="1:8">
      <c r="A1886" s="1">
        <v>809947</v>
      </c>
      <c r="B1886" s="1" t="s">
        <v>21</v>
      </c>
      <c r="C1886" s="2" t="s">
        <v>1918</v>
      </c>
      <c r="D1886" s="1" t="s">
        <v>12</v>
      </c>
      <c r="E1886" s="3" t="s">
        <v>27</v>
      </c>
      <c r="F1886" s="1">
        <v>1</v>
      </c>
      <c r="G1886" s="8">
        <v>89.26435</v>
      </c>
      <c r="H1886" s="1" t="s">
        <v>141</v>
      </c>
    </row>
    <row r="1887" s="1" customFormat="1" spans="1:8">
      <c r="A1887" s="1">
        <v>811859</v>
      </c>
      <c r="B1887" s="1" t="s">
        <v>21</v>
      </c>
      <c r="C1887" s="2" t="s">
        <v>1919</v>
      </c>
      <c r="D1887" s="1" t="s">
        <v>119</v>
      </c>
      <c r="E1887" s="3" t="s">
        <v>27</v>
      </c>
      <c r="F1887" s="1">
        <v>728</v>
      </c>
      <c r="G1887" s="8">
        <v>102994.69298</v>
      </c>
      <c r="H1887" s="13" t="s">
        <v>226</v>
      </c>
    </row>
    <row r="1888" s="1" customFormat="1" spans="1:8">
      <c r="A1888" s="1">
        <v>811860</v>
      </c>
      <c r="B1888" s="1" t="s">
        <v>21</v>
      </c>
      <c r="C1888" s="2" t="s">
        <v>1920</v>
      </c>
      <c r="D1888" s="1" t="s">
        <v>119</v>
      </c>
      <c r="E1888" s="3" t="s">
        <v>27</v>
      </c>
      <c r="F1888" s="1">
        <v>808</v>
      </c>
      <c r="G1888" s="8">
        <v>40499.44182</v>
      </c>
      <c r="H1888" s="13" t="s">
        <v>226</v>
      </c>
    </row>
    <row r="1889" s="1" customFormat="1" spans="1:8">
      <c r="A1889" s="1">
        <v>812793</v>
      </c>
      <c r="B1889" s="1" t="s">
        <v>21</v>
      </c>
      <c r="C1889" s="2" t="s">
        <v>1921</v>
      </c>
      <c r="D1889" s="1" t="s">
        <v>119</v>
      </c>
      <c r="E1889" s="3" t="s">
        <v>27</v>
      </c>
      <c r="F1889" s="1">
        <v>28</v>
      </c>
      <c r="G1889" s="8">
        <v>2418.98196</v>
      </c>
      <c r="H1889" s="13" t="s">
        <v>120</v>
      </c>
    </row>
    <row r="1890" s="1" customFormat="1" spans="1:8">
      <c r="A1890" s="1">
        <v>815332</v>
      </c>
      <c r="B1890" s="1" t="s">
        <v>21</v>
      </c>
      <c r="C1890" s="2" t="s">
        <v>1922</v>
      </c>
      <c r="D1890" s="1" t="s">
        <v>119</v>
      </c>
      <c r="E1890" s="3">
        <v>40406</v>
      </c>
      <c r="F1890" s="1">
        <v>350</v>
      </c>
      <c r="G1890" s="8">
        <v>67029.93325</v>
      </c>
      <c r="H1890" s="13" t="s">
        <v>120</v>
      </c>
    </row>
    <row r="1891" s="1" customFormat="1" spans="1:8">
      <c r="A1891" s="1">
        <v>816035</v>
      </c>
      <c r="B1891" s="1" t="s">
        <v>21</v>
      </c>
      <c r="C1891" s="2" t="s">
        <v>1923</v>
      </c>
      <c r="D1891" s="1" t="s">
        <v>119</v>
      </c>
      <c r="E1891" s="3">
        <v>40407</v>
      </c>
      <c r="F1891" s="1">
        <v>1</v>
      </c>
      <c r="G1891" s="8">
        <v>17659.45016</v>
      </c>
      <c r="H1891" s="13" t="s">
        <v>120</v>
      </c>
    </row>
    <row r="1892" s="1" customFormat="1" spans="1:8">
      <c r="A1892" s="1">
        <v>828163</v>
      </c>
      <c r="B1892" s="1" t="s">
        <v>21</v>
      </c>
      <c r="C1892" s="2" t="s">
        <v>1924</v>
      </c>
      <c r="D1892" s="1" t="s">
        <v>617</v>
      </c>
      <c r="E1892" s="3" t="s">
        <v>27</v>
      </c>
      <c r="F1892" s="1">
        <v>6</v>
      </c>
      <c r="G1892" s="8">
        <v>190.03549</v>
      </c>
      <c r="H1892" s="13" t="s">
        <v>120</v>
      </c>
    </row>
    <row r="1893" s="1" customFormat="1" spans="1:8">
      <c r="A1893" s="1">
        <v>834150</v>
      </c>
      <c r="B1893" s="1" t="s">
        <v>21</v>
      </c>
      <c r="C1893" s="2" t="s">
        <v>1925</v>
      </c>
      <c r="D1893" s="1" t="s">
        <v>119</v>
      </c>
      <c r="E1893" s="3" t="s">
        <v>27</v>
      </c>
      <c r="F1893" s="1">
        <v>4</v>
      </c>
      <c r="G1893" s="8">
        <v>204.43734</v>
      </c>
      <c r="H1893" s="13" t="s">
        <v>120</v>
      </c>
    </row>
    <row r="1894" s="1" customFormat="1" spans="1:8">
      <c r="A1894" s="1">
        <v>835492</v>
      </c>
      <c r="B1894" s="1" t="s">
        <v>21</v>
      </c>
      <c r="C1894" s="2" t="s">
        <v>1926</v>
      </c>
      <c r="D1894" s="1" t="s">
        <v>119</v>
      </c>
      <c r="E1894" s="3" t="s">
        <v>27</v>
      </c>
      <c r="F1894" s="1">
        <v>330</v>
      </c>
      <c r="G1894" s="8">
        <v>14187.2810135294</v>
      </c>
      <c r="H1894" s="13" t="s">
        <v>160</v>
      </c>
    </row>
    <row r="1895" s="1" customFormat="1" spans="1:8">
      <c r="A1895" s="1">
        <v>835963</v>
      </c>
      <c r="B1895" s="1" t="s">
        <v>21</v>
      </c>
      <c r="C1895" s="2" t="s">
        <v>1927</v>
      </c>
      <c r="D1895" s="1" t="s">
        <v>119</v>
      </c>
      <c r="E1895" s="3" t="s">
        <v>27</v>
      </c>
      <c r="F1895" s="1">
        <v>690</v>
      </c>
      <c r="G1895" s="8">
        <v>32752.9318001374</v>
      </c>
      <c r="H1895" s="13" t="s">
        <v>160</v>
      </c>
    </row>
    <row r="1896" s="1" customFormat="1" spans="1:8">
      <c r="A1896" s="1">
        <v>844271</v>
      </c>
      <c r="B1896" s="1" t="s">
        <v>21</v>
      </c>
      <c r="C1896" s="2" t="s">
        <v>1928</v>
      </c>
      <c r="D1896" s="1" t="s">
        <v>119</v>
      </c>
      <c r="E1896" s="3">
        <v>40459</v>
      </c>
      <c r="F1896" s="1">
        <v>20</v>
      </c>
      <c r="G1896" s="8">
        <v>57.65486</v>
      </c>
      <c r="H1896" s="13" t="s">
        <v>120</v>
      </c>
    </row>
    <row r="1897" s="1" customFormat="1" spans="1:8">
      <c r="A1897" s="1">
        <v>846937</v>
      </c>
      <c r="B1897" s="1" t="s">
        <v>21</v>
      </c>
      <c r="C1897" s="2" t="s">
        <v>1929</v>
      </c>
      <c r="D1897" s="1" t="s">
        <v>119</v>
      </c>
      <c r="E1897" s="3" t="s">
        <v>27</v>
      </c>
      <c r="F1897" s="1">
        <v>89</v>
      </c>
      <c r="G1897" s="8">
        <v>1321.23048715687</v>
      </c>
      <c r="H1897" s="13" t="s">
        <v>226</v>
      </c>
    </row>
    <row r="1898" s="1" customFormat="1" spans="1:8">
      <c r="A1898" s="1">
        <v>846939</v>
      </c>
      <c r="B1898" s="1" t="s">
        <v>21</v>
      </c>
      <c r="C1898" s="2" t="s">
        <v>1930</v>
      </c>
      <c r="D1898" s="1" t="s">
        <v>119</v>
      </c>
      <c r="E1898" s="3" t="s">
        <v>27</v>
      </c>
      <c r="F1898" s="1">
        <v>120</v>
      </c>
      <c r="G1898" s="8">
        <v>1825.3116</v>
      </c>
      <c r="H1898" s="13" t="s">
        <v>120</v>
      </c>
    </row>
    <row r="1899" s="1" customFormat="1" spans="1:8">
      <c r="A1899" s="1">
        <v>847088</v>
      </c>
      <c r="B1899" s="1" t="s">
        <v>21</v>
      </c>
      <c r="C1899" s="2" t="s">
        <v>1931</v>
      </c>
      <c r="D1899" s="1" t="s">
        <v>617</v>
      </c>
      <c r="E1899" s="3" t="s">
        <v>27</v>
      </c>
      <c r="F1899" s="1">
        <v>30</v>
      </c>
      <c r="G1899" s="8">
        <v>432.00126</v>
      </c>
      <c r="H1899" s="13" t="s">
        <v>120</v>
      </c>
    </row>
    <row r="1900" s="1" customFormat="1" spans="1:8">
      <c r="A1900" s="1">
        <v>847093</v>
      </c>
      <c r="B1900" s="1" t="s">
        <v>21</v>
      </c>
      <c r="C1900" s="2" t="s">
        <v>1932</v>
      </c>
      <c r="D1900" s="1" t="s">
        <v>617</v>
      </c>
      <c r="E1900" s="3" t="s">
        <v>27</v>
      </c>
      <c r="F1900" s="1">
        <v>30</v>
      </c>
      <c r="G1900" s="8">
        <v>453.55149</v>
      </c>
      <c r="H1900" s="13" t="s">
        <v>120</v>
      </c>
    </row>
    <row r="1901" s="1" customFormat="1" spans="1:8">
      <c r="A1901" s="1">
        <v>847096</v>
      </c>
      <c r="B1901" s="1" t="s">
        <v>21</v>
      </c>
      <c r="C1901" s="2" t="s">
        <v>1933</v>
      </c>
      <c r="D1901" s="1" t="s">
        <v>617</v>
      </c>
      <c r="E1901" s="3" t="s">
        <v>27</v>
      </c>
      <c r="F1901" s="1">
        <v>30</v>
      </c>
      <c r="G1901" s="8">
        <v>496.62144</v>
      </c>
      <c r="H1901" s="13" t="s">
        <v>311</v>
      </c>
    </row>
    <row r="1902" s="1" customFormat="1" spans="1:8">
      <c r="A1902" s="1">
        <v>847097</v>
      </c>
      <c r="B1902" s="1" t="s">
        <v>21</v>
      </c>
      <c r="C1902" s="2" t="s">
        <v>1934</v>
      </c>
      <c r="D1902" s="1" t="s">
        <v>617</v>
      </c>
      <c r="E1902" s="3" t="s">
        <v>27</v>
      </c>
      <c r="F1902" s="1">
        <v>30</v>
      </c>
      <c r="G1902" s="8">
        <v>561.5535</v>
      </c>
      <c r="H1902" s="13" t="s">
        <v>311</v>
      </c>
    </row>
    <row r="1903" s="1" customFormat="1" spans="1:8">
      <c r="A1903" s="1">
        <v>847098</v>
      </c>
      <c r="B1903" s="1" t="s">
        <v>21</v>
      </c>
      <c r="C1903" s="2" t="s">
        <v>1935</v>
      </c>
      <c r="D1903" s="1" t="s">
        <v>617</v>
      </c>
      <c r="E1903" s="3" t="s">
        <v>27</v>
      </c>
      <c r="F1903" s="1">
        <v>30</v>
      </c>
      <c r="G1903" s="8">
        <v>604.62345</v>
      </c>
      <c r="H1903" s="13" t="s">
        <v>311</v>
      </c>
    </row>
    <row r="1904" s="1" customFormat="1" spans="1:8">
      <c r="A1904" s="1">
        <v>847099</v>
      </c>
      <c r="B1904" s="1" t="s">
        <v>21</v>
      </c>
      <c r="C1904" s="2" t="s">
        <v>1936</v>
      </c>
      <c r="D1904" s="1" t="s">
        <v>617</v>
      </c>
      <c r="E1904" s="3" t="s">
        <v>27</v>
      </c>
      <c r="F1904" s="1">
        <v>30</v>
      </c>
      <c r="G1904" s="8">
        <v>648.03579</v>
      </c>
      <c r="H1904" s="13" t="s">
        <v>311</v>
      </c>
    </row>
    <row r="1905" s="1" customFormat="1" spans="1:8">
      <c r="A1905" s="1">
        <v>847101</v>
      </c>
      <c r="B1905" s="1" t="s">
        <v>21</v>
      </c>
      <c r="C1905" s="2" t="s">
        <v>1937</v>
      </c>
      <c r="D1905" s="1" t="s">
        <v>617</v>
      </c>
      <c r="E1905" s="3" t="s">
        <v>27</v>
      </c>
      <c r="F1905" s="1">
        <v>30</v>
      </c>
      <c r="G1905" s="8">
        <v>734.14179</v>
      </c>
      <c r="H1905" s="13" t="s">
        <v>311</v>
      </c>
    </row>
    <row r="1906" s="1" customFormat="1" spans="1:8">
      <c r="A1906" s="1">
        <v>847814</v>
      </c>
      <c r="B1906" s="1" t="s">
        <v>21</v>
      </c>
      <c r="C1906" s="2" t="s">
        <v>1938</v>
      </c>
      <c r="D1906" s="1" t="s">
        <v>119</v>
      </c>
      <c r="E1906" s="3" t="s">
        <v>27</v>
      </c>
      <c r="F1906" s="1">
        <v>5</v>
      </c>
      <c r="G1906" s="8">
        <v>5053.75663</v>
      </c>
      <c r="H1906" s="13" t="s">
        <v>120</v>
      </c>
    </row>
    <row r="1907" s="1" customFormat="1" spans="1:8">
      <c r="A1907" s="1">
        <v>847830</v>
      </c>
      <c r="B1907" s="1" t="s">
        <v>21</v>
      </c>
      <c r="C1907" s="2" t="s">
        <v>1939</v>
      </c>
      <c r="D1907" s="1" t="s">
        <v>119</v>
      </c>
      <c r="E1907" s="3" t="s">
        <v>27</v>
      </c>
      <c r="F1907" s="1">
        <v>25</v>
      </c>
      <c r="G1907" s="8">
        <v>3815.96819</v>
      </c>
      <c r="H1907" s="13" t="s">
        <v>120</v>
      </c>
    </row>
    <row r="1908" s="1" customFormat="1" spans="1:8">
      <c r="A1908" s="1">
        <v>847989</v>
      </c>
      <c r="B1908" s="1" t="s">
        <v>21</v>
      </c>
      <c r="C1908" s="2" t="s">
        <v>1940</v>
      </c>
      <c r="D1908" s="1" t="s">
        <v>119</v>
      </c>
      <c r="E1908" s="3" t="s">
        <v>27</v>
      </c>
      <c r="F1908" s="1">
        <v>160</v>
      </c>
      <c r="G1908" s="8">
        <v>2304.00672</v>
      </c>
      <c r="H1908" s="13" t="s">
        <v>120</v>
      </c>
    </row>
    <row r="1909" s="1" customFormat="1" spans="1:8">
      <c r="A1909" s="1">
        <v>848024</v>
      </c>
      <c r="B1909" s="1" t="s">
        <v>21</v>
      </c>
      <c r="C1909" s="2" t="s">
        <v>1941</v>
      </c>
      <c r="D1909" s="1" t="s">
        <v>119</v>
      </c>
      <c r="E1909" s="3" t="s">
        <v>27</v>
      </c>
      <c r="F1909" s="1">
        <v>272</v>
      </c>
      <c r="G1909" s="8">
        <v>1958.40752</v>
      </c>
      <c r="H1909" s="13" t="s">
        <v>120</v>
      </c>
    </row>
    <row r="1910" s="1" customFormat="1" spans="1:8">
      <c r="A1910" s="1">
        <v>850181</v>
      </c>
      <c r="B1910" s="1" t="s">
        <v>21</v>
      </c>
      <c r="C1910" s="2" t="s">
        <v>1942</v>
      </c>
      <c r="D1910" s="1" t="s">
        <v>12</v>
      </c>
      <c r="E1910" s="3">
        <v>40471</v>
      </c>
      <c r="F1910" s="1">
        <v>3</v>
      </c>
      <c r="G1910" s="8">
        <v>230.44316</v>
      </c>
      <c r="H1910" s="13" t="s">
        <v>120</v>
      </c>
    </row>
    <row r="1911" s="1" customFormat="1" spans="1:8">
      <c r="A1911" s="1">
        <v>851068</v>
      </c>
      <c r="B1911" s="1" t="s">
        <v>21</v>
      </c>
      <c r="C1911" s="2" t="s">
        <v>1943</v>
      </c>
      <c r="D1911" s="1" t="s">
        <v>119</v>
      </c>
      <c r="E1911" s="3" t="s">
        <v>27</v>
      </c>
      <c r="F1911" s="1">
        <v>545</v>
      </c>
      <c r="G1911" s="8">
        <v>419.569</v>
      </c>
      <c r="H1911" s="13" t="s">
        <v>120</v>
      </c>
    </row>
    <row r="1912" s="1" customFormat="1" spans="1:8">
      <c r="A1912" s="1">
        <v>853276</v>
      </c>
      <c r="B1912" s="1" t="s">
        <v>21</v>
      </c>
      <c r="C1912" s="2" t="s">
        <v>1944</v>
      </c>
      <c r="D1912" s="1" t="s">
        <v>119</v>
      </c>
      <c r="E1912" s="3" t="s">
        <v>27</v>
      </c>
      <c r="F1912" s="1">
        <v>10</v>
      </c>
      <c r="G1912" s="8">
        <v>1497.35961</v>
      </c>
      <c r="H1912" s="13" t="s">
        <v>311</v>
      </c>
    </row>
    <row r="1913" s="1" customFormat="1" spans="1:8">
      <c r="A1913" s="1">
        <v>856565</v>
      </c>
      <c r="B1913" s="1" t="s">
        <v>21</v>
      </c>
      <c r="C1913" s="2" t="s">
        <v>1945</v>
      </c>
      <c r="D1913" s="1" t="s">
        <v>119</v>
      </c>
      <c r="E1913" s="3" t="s">
        <v>27</v>
      </c>
      <c r="F1913" s="1">
        <v>90</v>
      </c>
      <c r="G1913" s="8">
        <v>4272.11846129032</v>
      </c>
      <c r="H1913" s="13" t="s">
        <v>160</v>
      </c>
    </row>
    <row r="1914" s="1" customFormat="1" spans="1:8">
      <c r="A1914" s="1">
        <v>857672</v>
      </c>
      <c r="B1914" s="1" t="s">
        <v>21</v>
      </c>
      <c r="C1914" s="2" t="s">
        <v>1946</v>
      </c>
      <c r="D1914" s="1" t="s">
        <v>119</v>
      </c>
      <c r="E1914" s="3" t="s">
        <v>27</v>
      </c>
      <c r="F1914" s="1">
        <v>40</v>
      </c>
      <c r="G1914" s="8">
        <v>3887.68364</v>
      </c>
      <c r="H1914" s="1" t="s">
        <v>141</v>
      </c>
    </row>
    <row r="1915" s="1" customFormat="1" spans="1:8">
      <c r="A1915" s="1">
        <v>859625</v>
      </c>
      <c r="B1915" s="1" t="s">
        <v>21</v>
      </c>
      <c r="C1915" s="2" t="s">
        <v>1947</v>
      </c>
      <c r="D1915" s="1" t="s">
        <v>852</v>
      </c>
      <c r="E1915" s="3" t="s">
        <v>27</v>
      </c>
      <c r="F1915" s="1">
        <v>11</v>
      </c>
      <c r="G1915" s="8">
        <v>633.502200833333</v>
      </c>
      <c r="H1915" s="1" t="s">
        <v>141</v>
      </c>
    </row>
    <row r="1916" s="1" customFormat="1" spans="1:8">
      <c r="A1916" s="1">
        <v>859628</v>
      </c>
      <c r="B1916" s="1" t="s">
        <v>21</v>
      </c>
      <c r="C1916" s="2" t="s">
        <v>1948</v>
      </c>
      <c r="D1916" s="1" t="s">
        <v>852</v>
      </c>
      <c r="E1916" s="3" t="s">
        <v>27</v>
      </c>
      <c r="F1916" s="1">
        <v>9</v>
      </c>
      <c r="G1916" s="8">
        <v>544.26563</v>
      </c>
      <c r="H1916" s="13" t="s">
        <v>311</v>
      </c>
    </row>
    <row r="1917" s="1" customFormat="1" spans="1:8">
      <c r="A1917" s="1">
        <v>867379</v>
      </c>
      <c r="B1917" s="1" t="s">
        <v>21</v>
      </c>
      <c r="C1917" s="2" t="s">
        <v>1949</v>
      </c>
      <c r="D1917" s="1" t="s">
        <v>119</v>
      </c>
      <c r="E1917" s="3" t="s">
        <v>27</v>
      </c>
      <c r="F1917" s="1">
        <v>100</v>
      </c>
      <c r="G1917" s="8">
        <v>216.4402</v>
      </c>
      <c r="H1917" s="13" t="s">
        <v>311</v>
      </c>
    </row>
    <row r="1918" s="1" customFormat="1" spans="1:8">
      <c r="A1918" s="1">
        <v>872889</v>
      </c>
      <c r="B1918" s="1" t="s">
        <v>21</v>
      </c>
      <c r="C1918" s="2" t="s">
        <v>1950</v>
      </c>
      <c r="D1918" s="1" t="s">
        <v>23</v>
      </c>
      <c r="E1918" s="3" t="s">
        <v>27</v>
      </c>
      <c r="F1918" s="1">
        <v>69</v>
      </c>
      <c r="G1918" s="8">
        <v>34.2280005319149</v>
      </c>
      <c r="H1918" s="13" t="s">
        <v>24</v>
      </c>
    </row>
    <row r="1919" s="1" customFormat="1" spans="1:8">
      <c r="A1919" s="1">
        <v>872890</v>
      </c>
      <c r="B1919" s="1" t="s">
        <v>21</v>
      </c>
      <c r="C1919" s="2" t="s">
        <v>1951</v>
      </c>
      <c r="D1919" s="1" t="s">
        <v>23</v>
      </c>
      <c r="E1919" s="3" t="s">
        <v>27</v>
      </c>
      <c r="F1919" s="1">
        <v>26</v>
      </c>
      <c r="G1919" s="8">
        <v>20.1040811111111</v>
      </c>
      <c r="H1919" s="13" t="s">
        <v>24</v>
      </c>
    </row>
    <row r="1920" s="1" customFormat="1" spans="1:8">
      <c r="A1920" s="1">
        <v>872904</v>
      </c>
      <c r="B1920" s="1" t="s">
        <v>21</v>
      </c>
      <c r="C1920" s="2" t="s">
        <v>1952</v>
      </c>
      <c r="D1920" s="1" t="s">
        <v>119</v>
      </c>
      <c r="E1920" s="3" t="s">
        <v>27</v>
      </c>
      <c r="F1920" s="1">
        <v>1</v>
      </c>
      <c r="G1920" s="8">
        <v>14362.21525</v>
      </c>
      <c r="H1920" s="13" t="s">
        <v>120</v>
      </c>
    </row>
    <row r="1921" s="1" customFormat="1" spans="1:8">
      <c r="A1921" s="1">
        <v>872906</v>
      </c>
      <c r="B1921" s="1" t="s">
        <v>21</v>
      </c>
      <c r="C1921" s="2" t="s">
        <v>1953</v>
      </c>
      <c r="D1921" s="1" t="s">
        <v>119</v>
      </c>
      <c r="E1921" s="3" t="s">
        <v>27</v>
      </c>
      <c r="F1921" s="1">
        <v>1</v>
      </c>
      <c r="G1921" s="8">
        <v>2492.32687</v>
      </c>
      <c r="H1921" s="13" t="s">
        <v>120</v>
      </c>
    </row>
    <row r="1922" s="1" customFormat="1" spans="1:8">
      <c r="A1922" s="1">
        <v>872908</v>
      </c>
      <c r="B1922" s="1" t="s">
        <v>21</v>
      </c>
      <c r="C1922" s="2" t="s">
        <v>1954</v>
      </c>
      <c r="D1922" s="1" t="s">
        <v>119</v>
      </c>
      <c r="E1922" s="3" t="s">
        <v>27</v>
      </c>
      <c r="F1922" s="1">
        <v>1</v>
      </c>
      <c r="G1922" s="8">
        <v>3113.75342</v>
      </c>
      <c r="H1922" s="13" t="s">
        <v>120</v>
      </c>
    </row>
    <row r="1923" s="1" customFormat="1" spans="1:8">
      <c r="A1923" s="1">
        <v>872910</v>
      </c>
      <c r="B1923" s="1" t="s">
        <v>21</v>
      </c>
      <c r="C1923" s="2" t="s">
        <v>1955</v>
      </c>
      <c r="D1923" s="1" t="s">
        <v>119</v>
      </c>
      <c r="E1923" s="3" t="s">
        <v>27</v>
      </c>
      <c r="F1923" s="1">
        <v>1</v>
      </c>
      <c r="G1923" s="8">
        <v>2570.79859</v>
      </c>
      <c r="H1923" s="13" t="s">
        <v>120</v>
      </c>
    </row>
    <row r="1924" s="1" customFormat="1" spans="1:8">
      <c r="A1924" s="1">
        <v>872911</v>
      </c>
      <c r="B1924" s="1" t="s">
        <v>21</v>
      </c>
      <c r="C1924" s="2" t="s">
        <v>1956</v>
      </c>
      <c r="D1924" s="1" t="s">
        <v>119</v>
      </c>
      <c r="E1924" s="3" t="s">
        <v>27</v>
      </c>
      <c r="F1924" s="1">
        <v>1</v>
      </c>
      <c r="G1924" s="8">
        <v>19665.88494</v>
      </c>
      <c r="H1924" s="13" t="s">
        <v>120</v>
      </c>
    </row>
    <row r="1925" s="1" customFormat="1" spans="1:8">
      <c r="A1925" s="1">
        <v>872912</v>
      </c>
      <c r="B1925" s="1" t="s">
        <v>21</v>
      </c>
      <c r="C1925" s="2" t="s">
        <v>1957</v>
      </c>
      <c r="D1925" s="1" t="s">
        <v>119</v>
      </c>
      <c r="E1925" s="3" t="s">
        <v>27</v>
      </c>
      <c r="F1925" s="1">
        <v>2</v>
      </c>
      <c r="G1925" s="8">
        <v>32891.51229</v>
      </c>
      <c r="H1925" s="13" t="s">
        <v>120</v>
      </c>
    </row>
    <row r="1926" s="1" customFormat="1" spans="1:8">
      <c r="A1926" s="1">
        <v>873230</v>
      </c>
      <c r="B1926" s="1" t="s">
        <v>21</v>
      </c>
      <c r="C1926" s="2" t="s">
        <v>1958</v>
      </c>
      <c r="D1926" s="1" t="s">
        <v>119</v>
      </c>
      <c r="E1926" s="3" t="s">
        <v>27</v>
      </c>
      <c r="F1926" s="1">
        <v>100</v>
      </c>
      <c r="G1926" s="8">
        <v>2563.4502</v>
      </c>
      <c r="H1926" s="13" t="s">
        <v>311</v>
      </c>
    </row>
    <row r="1927" s="1" customFormat="1" spans="1:8">
      <c r="A1927" s="1">
        <v>873231</v>
      </c>
      <c r="B1927" s="1" t="s">
        <v>21</v>
      </c>
      <c r="C1927" s="2" t="s">
        <v>1959</v>
      </c>
      <c r="D1927" s="1" t="s">
        <v>119</v>
      </c>
      <c r="E1927" s="3" t="s">
        <v>27</v>
      </c>
      <c r="F1927" s="1">
        <v>20</v>
      </c>
      <c r="G1927" s="8">
        <v>18449.39926</v>
      </c>
      <c r="H1927" s="13" t="s">
        <v>120</v>
      </c>
    </row>
    <row r="1928" s="1" customFormat="1" spans="1:8">
      <c r="A1928" s="1">
        <v>873259</v>
      </c>
      <c r="B1928" s="1" t="s">
        <v>21</v>
      </c>
      <c r="C1928" s="2" t="s">
        <v>1960</v>
      </c>
      <c r="D1928" s="1" t="s">
        <v>119</v>
      </c>
      <c r="E1928" s="3" t="s">
        <v>27</v>
      </c>
      <c r="F1928" s="1">
        <v>1</v>
      </c>
      <c r="G1928" s="8">
        <v>1834.32561</v>
      </c>
      <c r="H1928" s="13" t="s">
        <v>120</v>
      </c>
    </row>
    <row r="1929" s="1" customFormat="1" spans="1:8">
      <c r="A1929" s="1">
        <v>873260</v>
      </c>
      <c r="B1929" s="1" t="s">
        <v>21</v>
      </c>
      <c r="C1929" s="2" t="s">
        <v>1961</v>
      </c>
      <c r="D1929" s="1" t="s">
        <v>119</v>
      </c>
      <c r="E1929" s="3" t="s">
        <v>27</v>
      </c>
      <c r="F1929" s="1">
        <v>1</v>
      </c>
      <c r="G1929" s="8">
        <v>1835.04994</v>
      </c>
      <c r="H1929" s="13" t="s">
        <v>120</v>
      </c>
    </row>
    <row r="1930" s="1" customFormat="1" spans="1:8">
      <c r="A1930" s="1">
        <v>873261</v>
      </c>
      <c r="B1930" s="1" t="s">
        <v>21</v>
      </c>
      <c r="C1930" s="2" t="s">
        <v>1962</v>
      </c>
      <c r="D1930" s="1" t="s">
        <v>119</v>
      </c>
      <c r="E1930" s="3" t="s">
        <v>27</v>
      </c>
      <c r="F1930" s="1">
        <v>1</v>
      </c>
      <c r="G1930" s="8">
        <v>1834.32561</v>
      </c>
      <c r="H1930" s="13" t="s">
        <v>120</v>
      </c>
    </row>
    <row r="1931" s="1" customFormat="1" spans="1:8">
      <c r="A1931" s="1">
        <v>873262</v>
      </c>
      <c r="B1931" s="1" t="s">
        <v>21</v>
      </c>
      <c r="C1931" s="2" t="s">
        <v>1963</v>
      </c>
      <c r="D1931" s="1" t="s">
        <v>119</v>
      </c>
      <c r="E1931" s="3" t="s">
        <v>27</v>
      </c>
      <c r="F1931" s="1">
        <v>2</v>
      </c>
      <c r="G1931" s="8">
        <v>4833.46878</v>
      </c>
      <c r="H1931" s="13" t="s">
        <v>120</v>
      </c>
    </row>
    <row r="1932" s="1" customFormat="1" spans="1:8">
      <c r="A1932" s="1">
        <v>873263</v>
      </c>
      <c r="B1932" s="1" t="s">
        <v>21</v>
      </c>
      <c r="C1932" s="2" t="s">
        <v>1964</v>
      </c>
      <c r="D1932" s="1" t="s">
        <v>119</v>
      </c>
      <c r="E1932" s="3" t="s">
        <v>27</v>
      </c>
      <c r="F1932" s="1">
        <v>3</v>
      </c>
      <c r="G1932" s="8">
        <v>10727.71602</v>
      </c>
      <c r="H1932" s="13" t="s">
        <v>120</v>
      </c>
    </row>
    <row r="1933" s="1" customFormat="1" spans="1:8">
      <c r="A1933" s="1">
        <v>873264</v>
      </c>
      <c r="B1933" s="1" t="s">
        <v>21</v>
      </c>
      <c r="C1933" s="2" t="s">
        <v>1965</v>
      </c>
      <c r="D1933" s="1" t="s">
        <v>119</v>
      </c>
      <c r="E1933" s="3" t="s">
        <v>27</v>
      </c>
      <c r="F1933" s="1">
        <v>1</v>
      </c>
      <c r="G1933" s="8">
        <v>5147.35453</v>
      </c>
      <c r="H1933" s="13" t="s">
        <v>120</v>
      </c>
    </row>
    <row r="1934" s="1" customFormat="1" spans="1:8">
      <c r="A1934" s="1">
        <v>873265</v>
      </c>
      <c r="B1934" s="1" t="s">
        <v>21</v>
      </c>
      <c r="C1934" s="2" t="s">
        <v>1966</v>
      </c>
      <c r="D1934" s="1" t="s">
        <v>119</v>
      </c>
      <c r="E1934" s="3" t="s">
        <v>27</v>
      </c>
      <c r="F1934" s="1">
        <v>3</v>
      </c>
      <c r="G1934" s="8">
        <v>10727.71602</v>
      </c>
      <c r="H1934" s="13" t="s">
        <v>120</v>
      </c>
    </row>
    <row r="1935" s="1" customFormat="1" spans="1:8">
      <c r="A1935" s="1">
        <v>873266</v>
      </c>
      <c r="B1935" s="1" t="s">
        <v>21</v>
      </c>
      <c r="C1935" s="2" t="s">
        <v>1967</v>
      </c>
      <c r="D1935" s="1" t="s">
        <v>119</v>
      </c>
      <c r="E1935" s="3" t="s">
        <v>27</v>
      </c>
      <c r="F1935" s="1">
        <v>4</v>
      </c>
      <c r="G1935" s="8">
        <v>14303.62136</v>
      </c>
      <c r="H1935" s="13" t="s">
        <v>120</v>
      </c>
    </row>
    <row r="1936" s="1" customFormat="1" spans="1:8">
      <c r="A1936" s="1">
        <v>873267</v>
      </c>
      <c r="B1936" s="1" t="s">
        <v>21</v>
      </c>
      <c r="C1936" s="2" t="s">
        <v>1968</v>
      </c>
      <c r="D1936" s="1" t="s">
        <v>119</v>
      </c>
      <c r="E1936" s="3" t="s">
        <v>27</v>
      </c>
      <c r="F1936" s="1">
        <v>1</v>
      </c>
      <c r="G1936" s="8">
        <v>2416.72874</v>
      </c>
      <c r="H1936" s="13" t="s">
        <v>120</v>
      </c>
    </row>
    <row r="1937" s="1" customFormat="1" spans="1:8">
      <c r="A1937" s="1">
        <v>873268</v>
      </c>
      <c r="B1937" s="1" t="s">
        <v>21</v>
      </c>
      <c r="C1937" s="2" t="s">
        <v>1969</v>
      </c>
      <c r="D1937" s="1" t="s">
        <v>119</v>
      </c>
      <c r="E1937" s="3" t="s">
        <v>27</v>
      </c>
      <c r="F1937" s="1">
        <v>2</v>
      </c>
      <c r="G1937" s="8">
        <v>4833.46878</v>
      </c>
      <c r="H1937" s="13" t="s">
        <v>120</v>
      </c>
    </row>
    <row r="1938" s="1" customFormat="1" spans="1:8">
      <c r="A1938" s="1">
        <v>873269</v>
      </c>
      <c r="B1938" s="1" t="s">
        <v>21</v>
      </c>
      <c r="C1938" s="2" t="s">
        <v>1970</v>
      </c>
      <c r="D1938" s="1" t="s">
        <v>119</v>
      </c>
      <c r="E1938" s="3" t="s">
        <v>27</v>
      </c>
      <c r="F1938" s="1">
        <v>4</v>
      </c>
      <c r="G1938" s="8">
        <v>14303.62136</v>
      </c>
      <c r="H1938" s="13" t="s">
        <v>120</v>
      </c>
    </row>
    <row r="1939" s="1" customFormat="1" spans="1:8">
      <c r="A1939" s="1">
        <v>873270</v>
      </c>
      <c r="B1939" s="1" t="s">
        <v>21</v>
      </c>
      <c r="C1939" s="2" t="s">
        <v>1971</v>
      </c>
      <c r="D1939" s="1" t="s">
        <v>119</v>
      </c>
      <c r="E1939" s="3" t="s">
        <v>27</v>
      </c>
      <c r="F1939" s="1">
        <v>3</v>
      </c>
      <c r="G1939" s="8">
        <v>5502.987</v>
      </c>
      <c r="H1939" s="13" t="s">
        <v>120</v>
      </c>
    </row>
    <row r="1940" s="1" customFormat="1" spans="1:8">
      <c r="A1940" s="1">
        <v>873271</v>
      </c>
      <c r="B1940" s="1" t="s">
        <v>21</v>
      </c>
      <c r="C1940" s="2" t="s">
        <v>1972</v>
      </c>
      <c r="D1940" s="1" t="s">
        <v>119</v>
      </c>
      <c r="E1940" s="3" t="s">
        <v>27</v>
      </c>
      <c r="F1940" s="1">
        <v>3</v>
      </c>
      <c r="G1940" s="8">
        <v>8142.4638825</v>
      </c>
      <c r="H1940" s="13" t="s">
        <v>120</v>
      </c>
    </row>
    <row r="1941" s="1" customFormat="1" spans="1:8">
      <c r="A1941" s="1">
        <v>873272</v>
      </c>
      <c r="B1941" s="1" t="s">
        <v>21</v>
      </c>
      <c r="C1941" s="2" t="s">
        <v>1973</v>
      </c>
      <c r="D1941" s="1" t="s">
        <v>119</v>
      </c>
      <c r="E1941" s="3" t="s">
        <v>27</v>
      </c>
      <c r="F1941" s="1">
        <v>3</v>
      </c>
      <c r="G1941" s="8">
        <v>5502.987</v>
      </c>
      <c r="H1941" s="13" t="s">
        <v>120</v>
      </c>
    </row>
    <row r="1942" s="1" customFormat="1" spans="1:8">
      <c r="A1942" s="1">
        <v>873273</v>
      </c>
      <c r="B1942" s="1" t="s">
        <v>21</v>
      </c>
      <c r="C1942" s="2" t="s">
        <v>1974</v>
      </c>
      <c r="D1942" s="1" t="s">
        <v>119</v>
      </c>
      <c r="E1942" s="3" t="s">
        <v>27</v>
      </c>
      <c r="F1942" s="1">
        <v>2</v>
      </c>
      <c r="G1942" s="8">
        <v>3668.66252</v>
      </c>
      <c r="H1942" s="13" t="s">
        <v>120</v>
      </c>
    </row>
    <row r="1943" s="1" customFormat="1" spans="1:8">
      <c r="A1943" s="1">
        <v>873274</v>
      </c>
      <c r="B1943" s="1" t="s">
        <v>21</v>
      </c>
      <c r="C1943" s="2" t="s">
        <v>1975</v>
      </c>
      <c r="D1943" s="1" t="s">
        <v>119</v>
      </c>
      <c r="E1943" s="3" t="s">
        <v>27</v>
      </c>
      <c r="F1943" s="1">
        <v>3</v>
      </c>
      <c r="G1943" s="8">
        <v>5502.987</v>
      </c>
      <c r="H1943" s="13" t="s">
        <v>120</v>
      </c>
    </row>
    <row r="1944" s="1" customFormat="1" spans="1:8">
      <c r="A1944" s="1">
        <v>873275</v>
      </c>
      <c r="B1944" s="1" t="s">
        <v>21</v>
      </c>
      <c r="C1944" s="2" t="s">
        <v>1976</v>
      </c>
      <c r="D1944" s="1" t="s">
        <v>119</v>
      </c>
      <c r="E1944" s="3" t="s">
        <v>27</v>
      </c>
      <c r="F1944" s="1">
        <v>3</v>
      </c>
      <c r="G1944" s="8">
        <v>5502.987</v>
      </c>
      <c r="H1944" s="13" t="s">
        <v>120</v>
      </c>
    </row>
    <row r="1945" s="1" customFormat="1" spans="1:8">
      <c r="A1945" s="1">
        <v>873276</v>
      </c>
      <c r="B1945" s="1" t="s">
        <v>21</v>
      </c>
      <c r="C1945" s="2" t="s">
        <v>1977</v>
      </c>
      <c r="D1945" s="1" t="s">
        <v>119</v>
      </c>
      <c r="E1945" s="3" t="s">
        <v>27</v>
      </c>
      <c r="F1945" s="1">
        <v>1</v>
      </c>
      <c r="G1945" s="8">
        <v>1835.04994</v>
      </c>
      <c r="H1945" s="13" t="s">
        <v>120</v>
      </c>
    </row>
    <row r="1946" s="1" customFormat="1" spans="1:8">
      <c r="A1946" s="1">
        <v>873277</v>
      </c>
      <c r="B1946" s="1" t="s">
        <v>21</v>
      </c>
      <c r="C1946" s="2" t="s">
        <v>1978</v>
      </c>
      <c r="D1946" s="1" t="s">
        <v>119</v>
      </c>
      <c r="E1946" s="3" t="s">
        <v>27</v>
      </c>
      <c r="F1946" s="1">
        <v>3</v>
      </c>
      <c r="G1946" s="8">
        <v>5502.987</v>
      </c>
      <c r="H1946" s="13" t="s">
        <v>120</v>
      </c>
    </row>
    <row r="1947" s="1" customFormat="1" spans="1:8">
      <c r="A1947" s="1">
        <v>873278</v>
      </c>
      <c r="B1947" s="1" t="s">
        <v>21</v>
      </c>
      <c r="C1947" s="2" t="s">
        <v>1979</v>
      </c>
      <c r="D1947" s="1" t="s">
        <v>119</v>
      </c>
      <c r="E1947" s="3" t="s">
        <v>27</v>
      </c>
      <c r="F1947" s="1">
        <v>3</v>
      </c>
      <c r="G1947" s="8">
        <v>5502.987</v>
      </c>
      <c r="H1947" s="13" t="s">
        <v>120</v>
      </c>
    </row>
    <row r="1948" s="1" customFormat="1" spans="1:8">
      <c r="A1948" s="1">
        <v>873279</v>
      </c>
      <c r="B1948" s="1" t="s">
        <v>21</v>
      </c>
      <c r="C1948" s="2" t="s">
        <v>1980</v>
      </c>
      <c r="D1948" s="1" t="s">
        <v>119</v>
      </c>
      <c r="E1948" s="3" t="s">
        <v>27</v>
      </c>
      <c r="F1948" s="1">
        <v>4</v>
      </c>
      <c r="G1948" s="8">
        <v>37776.57348</v>
      </c>
      <c r="H1948" s="13" t="s">
        <v>120</v>
      </c>
    </row>
    <row r="1949" s="1" customFormat="1" spans="1:8">
      <c r="A1949" s="1">
        <v>873280</v>
      </c>
      <c r="B1949" s="1" t="s">
        <v>21</v>
      </c>
      <c r="C1949" s="2" t="s">
        <v>1981</v>
      </c>
      <c r="D1949" s="1" t="s">
        <v>119</v>
      </c>
      <c r="E1949" s="3" t="s">
        <v>27</v>
      </c>
      <c r="F1949" s="1">
        <v>4</v>
      </c>
      <c r="G1949" s="8">
        <v>37776.57348</v>
      </c>
      <c r="H1949" s="13" t="s">
        <v>120</v>
      </c>
    </row>
    <row r="1950" s="1" customFormat="1" spans="1:8">
      <c r="A1950" s="1">
        <v>873281</v>
      </c>
      <c r="B1950" s="1" t="s">
        <v>21</v>
      </c>
      <c r="C1950" s="2" t="s">
        <v>1982</v>
      </c>
      <c r="D1950" s="1" t="s">
        <v>119</v>
      </c>
      <c r="E1950" s="3" t="s">
        <v>27</v>
      </c>
      <c r="F1950" s="1">
        <v>1</v>
      </c>
      <c r="G1950" s="8">
        <v>2416.72874</v>
      </c>
      <c r="H1950" s="13" t="s">
        <v>120</v>
      </c>
    </row>
    <row r="1951" s="1" customFormat="1" spans="1:8">
      <c r="A1951" s="1">
        <v>873282</v>
      </c>
      <c r="B1951" s="1" t="s">
        <v>21</v>
      </c>
      <c r="C1951" s="2" t="s">
        <v>1983</v>
      </c>
      <c r="D1951" s="1" t="s">
        <v>119</v>
      </c>
      <c r="E1951" s="3" t="s">
        <v>27</v>
      </c>
      <c r="F1951" s="1">
        <v>1</v>
      </c>
      <c r="G1951" s="8">
        <v>2416.72874</v>
      </c>
      <c r="H1951" s="13" t="s">
        <v>120</v>
      </c>
    </row>
    <row r="1952" s="1" customFormat="1" spans="1:8">
      <c r="A1952" s="1">
        <v>873339</v>
      </c>
      <c r="B1952" s="1" t="s">
        <v>21</v>
      </c>
      <c r="C1952" s="2" t="s">
        <v>1984</v>
      </c>
      <c r="D1952" s="1" t="s">
        <v>119</v>
      </c>
      <c r="E1952" s="3" t="s">
        <v>27</v>
      </c>
      <c r="F1952" s="1">
        <v>50</v>
      </c>
      <c r="G1952" s="8">
        <v>15072.9231</v>
      </c>
      <c r="H1952" s="13" t="s">
        <v>120</v>
      </c>
    </row>
    <row r="1953" s="1" customFormat="1" spans="1:8">
      <c r="A1953" s="1">
        <v>878388</v>
      </c>
      <c r="B1953" s="1" t="s">
        <v>21</v>
      </c>
      <c r="C1953" s="2" t="s">
        <v>1985</v>
      </c>
      <c r="D1953" s="1" t="s">
        <v>119</v>
      </c>
      <c r="E1953" s="3" t="s">
        <v>27</v>
      </c>
      <c r="F1953" s="1">
        <v>5</v>
      </c>
      <c r="G1953" s="8">
        <v>3444.74755833333</v>
      </c>
      <c r="H1953" s="13" t="s">
        <v>120</v>
      </c>
    </row>
    <row r="1954" s="1" customFormat="1" spans="1:8">
      <c r="A1954" s="1">
        <v>882312</v>
      </c>
      <c r="B1954" s="1" t="s">
        <v>21</v>
      </c>
      <c r="C1954" s="2" t="s">
        <v>1986</v>
      </c>
      <c r="D1954" s="1" t="s">
        <v>119</v>
      </c>
      <c r="E1954" s="3" t="s">
        <v>27</v>
      </c>
      <c r="F1954" s="1">
        <v>1</v>
      </c>
      <c r="G1954" s="8">
        <v>28.75963</v>
      </c>
      <c r="H1954" s="13" t="s">
        <v>311</v>
      </c>
    </row>
    <row r="1955" s="1" customFormat="1" spans="1:8">
      <c r="A1955" s="1">
        <v>882324</v>
      </c>
      <c r="B1955" s="1" t="s">
        <v>21</v>
      </c>
      <c r="C1955" s="2" t="s">
        <v>1987</v>
      </c>
      <c r="D1955" s="1" t="s">
        <v>119</v>
      </c>
      <c r="E1955" s="3" t="s">
        <v>27</v>
      </c>
      <c r="F1955" s="1">
        <v>10</v>
      </c>
      <c r="G1955" s="8">
        <v>86.35686</v>
      </c>
      <c r="H1955" s="13" t="s">
        <v>120</v>
      </c>
    </row>
    <row r="1956" s="1" customFormat="1" spans="1:8">
      <c r="A1956" s="1">
        <v>882329</v>
      </c>
      <c r="B1956" s="1" t="s">
        <v>21</v>
      </c>
      <c r="C1956" s="2" t="s">
        <v>1988</v>
      </c>
      <c r="D1956" s="1" t="s">
        <v>119</v>
      </c>
      <c r="E1956" s="3" t="s">
        <v>27</v>
      </c>
      <c r="F1956" s="1">
        <v>9</v>
      </c>
      <c r="G1956" s="8">
        <v>103.66733</v>
      </c>
      <c r="H1956" s="13" t="s">
        <v>120</v>
      </c>
    </row>
    <row r="1957" s="1" customFormat="1" spans="1:8">
      <c r="A1957" s="1">
        <v>882331</v>
      </c>
      <c r="B1957" s="1" t="s">
        <v>21</v>
      </c>
      <c r="C1957" s="2" t="s">
        <v>1989</v>
      </c>
      <c r="D1957" s="1" t="s">
        <v>119</v>
      </c>
      <c r="E1957" s="3" t="s">
        <v>27</v>
      </c>
      <c r="F1957" s="1">
        <v>15</v>
      </c>
      <c r="G1957" s="8">
        <v>248.31072</v>
      </c>
      <c r="H1957" s="13" t="s">
        <v>120</v>
      </c>
    </row>
    <row r="1958" s="1" customFormat="1" spans="1:8">
      <c r="A1958" s="1">
        <v>882333</v>
      </c>
      <c r="B1958" s="1" t="s">
        <v>21</v>
      </c>
      <c r="C1958" s="2" t="s">
        <v>1990</v>
      </c>
      <c r="D1958" s="1" t="s">
        <v>119</v>
      </c>
      <c r="E1958" s="3" t="s">
        <v>27</v>
      </c>
      <c r="F1958" s="1">
        <v>18</v>
      </c>
      <c r="G1958" s="8">
        <v>336.9321</v>
      </c>
      <c r="H1958" s="13" t="s">
        <v>120</v>
      </c>
    </row>
    <row r="1959" s="1" customFormat="1" spans="1:8">
      <c r="A1959" s="1">
        <v>882334</v>
      </c>
      <c r="B1959" s="1" t="s">
        <v>21</v>
      </c>
      <c r="C1959" s="2" t="s">
        <v>1991</v>
      </c>
      <c r="D1959" s="1" t="s">
        <v>119</v>
      </c>
      <c r="E1959" s="3" t="s">
        <v>27</v>
      </c>
      <c r="F1959" s="1">
        <v>20</v>
      </c>
      <c r="G1959" s="8">
        <v>475.08138</v>
      </c>
      <c r="H1959" s="13" t="s">
        <v>120</v>
      </c>
    </row>
    <row r="1960" s="1" customFormat="1" spans="1:8">
      <c r="A1960" s="1">
        <v>882335</v>
      </c>
      <c r="B1960" s="1" t="s">
        <v>21</v>
      </c>
      <c r="C1960" s="2" t="s">
        <v>1992</v>
      </c>
      <c r="D1960" s="1" t="s">
        <v>119</v>
      </c>
      <c r="E1960" s="3" t="s">
        <v>27</v>
      </c>
      <c r="F1960" s="1">
        <v>10</v>
      </c>
      <c r="G1960" s="8">
        <v>259.18471</v>
      </c>
      <c r="H1960" s="13" t="s">
        <v>120</v>
      </c>
    </row>
    <row r="1961" s="1" customFormat="1" spans="1:8">
      <c r="A1961" s="1">
        <v>882336</v>
      </c>
      <c r="B1961" s="1" t="s">
        <v>21</v>
      </c>
      <c r="C1961" s="2" t="s">
        <v>1993</v>
      </c>
      <c r="D1961" s="1" t="s">
        <v>119</v>
      </c>
      <c r="E1961" s="3" t="s">
        <v>27</v>
      </c>
      <c r="F1961" s="1">
        <v>20</v>
      </c>
      <c r="G1961" s="8">
        <v>748.738</v>
      </c>
      <c r="H1961" s="13" t="s">
        <v>120</v>
      </c>
    </row>
    <row r="1962" s="1" customFormat="1" spans="1:8">
      <c r="A1962" s="1">
        <v>882339</v>
      </c>
      <c r="B1962" s="1" t="s">
        <v>21</v>
      </c>
      <c r="C1962" s="2" t="s">
        <v>1994</v>
      </c>
      <c r="D1962" s="1" t="s">
        <v>119</v>
      </c>
      <c r="E1962" s="3" t="s">
        <v>27</v>
      </c>
      <c r="F1962" s="1">
        <v>8</v>
      </c>
      <c r="G1962" s="8">
        <v>184.29961</v>
      </c>
      <c r="H1962" s="13" t="s">
        <v>120</v>
      </c>
    </row>
    <row r="1963" s="1" customFormat="1" spans="1:8">
      <c r="A1963" s="1">
        <v>882340</v>
      </c>
      <c r="B1963" s="1" t="s">
        <v>21</v>
      </c>
      <c r="C1963" s="2" t="s">
        <v>1995</v>
      </c>
      <c r="D1963" s="1" t="s">
        <v>119</v>
      </c>
      <c r="E1963" s="3" t="s">
        <v>27</v>
      </c>
      <c r="F1963" s="1">
        <v>15</v>
      </c>
      <c r="G1963" s="8">
        <v>402.19412</v>
      </c>
      <c r="H1963" s="13" t="s">
        <v>120</v>
      </c>
    </row>
    <row r="1964" s="1" customFormat="1" spans="1:8">
      <c r="A1964" s="1">
        <v>882342</v>
      </c>
      <c r="B1964" s="1" t="s">
        <v>21</v>
      </c>
      <c r="C1964" s="2" t="s">
        <v>1996</v>
      </c>
      <c r="D1964" s="1" t="s">
        <v>119</v>
      </c>
      <c r="E1964" s="3" t="s">
        <v>27</v>
      </c>
      <c r="F1964" s="1">
        <v>12</v>
      </c>
      <c r="G1964" s="8">
        <v>354.21884</v>
      </c>
      <c r="H1964" s="13" t="s">
        <v>120</v>
      </c>
    </row>
    <row r="1965" s="1" customFormat="1" spans="1:8">
      <c r="A1965" s="1">
        <v>882344</v>
      </c>
      <c r="B1965" s="1" t="s">
        <v>21</v>
      </c>
      <c r="C1965" s="2" t="s">
        <v>1997</v>
      </c>
      <c r="D1965" s="1" t="s">
        <v>119</v>
      </c>
      <c r="E1965" s="3" t="s">
        <v>27</v>
      </c>
      <c r="F1965" s="1">
        <v>20</v>
      </c>
      <c r="G1965" s="8">
        <v>662.39244</v>
      </c>
      <c r="H1965" s="13" t="s">
        <v>120</v>
      </c>
    </row>
    <row r="1966" s="1" customFormat="1" spans="1:8">
      <c r="A1966" s="1">
        <v>882345</v>
      </c>
      <c r="B1966" s="1" t="s">
        <v>21</v>
      </c>
      <c r="C1966" s="2" t="s">
        <v>1998</v>
      </c>
      <c r="D1966" s="1" t="s">
        <v>119</v>
      </c>
      <c r="E1966" s="3" t="s">
        <v>27</v>
      </c>
      <c r="F1966" s="1">
        <v>20</v>
      </c>
      <c r="G1966" s="8">
        <v>676.73666</v>
      </c>
      <c r="H1966" s="13" t="s">
        <v>120</v>
      </c>
    </row>
    <row r="1967" s="1" customFormat="1" spans="1:8">
      <c r="A1967" s="1">
        <v>882346</v>
      </c>
      <c r="B1967" s="1" t="s">
        <v>21</v>
      </c>
      <c r="C1967" s="2" t="s">
        <v>1999</v>
      </c>
      <c r="D1967" s="1" t="s">
        <v>119</v>
      </c>
      <c r="E1967" s="3" t="s">
        <v>27</v>
      </c>
      <c r="F1967" s="1">
        <v>20</v>
      </c>
      <c r="G1967" s="8">
        <v>1396.53084</v>
      </c>
      <c r="H1967" s="13" t="s">
        <v>120</v>
      </c>
    </row>
    <row r="1968" s="1" customFormat="1" spans="1:8">
      <c r="A1968" s="1">
        <v>882349</v>
      </c>
      <c r="B1968" s="1" t="s">
        <v>21</v>
      </c>
      <c r="C1968" s="2" t="s">
        <v>2000</v>
      </c>
      <c r="D1968" s="1" t="s">
        <v>119</v>
      </c>
      <c r="E1968" s="3" t="s">
        <v>27</v>
      </c>
      <c r="F1968" s="1">
        <v>20</v>
      </c>
      <c r="G1968" s="8">
        <v>2246.21174</v>
      </c>
      <c r="H1968" s="13" t="s">
        <v>120</v>
      </c>
    </row>
    <row r="1969" s="1" customFormat="1" spans="1:8">
      <c r="A1969" s="1">
        <v>882351</v>
      </c>
      <c r="B1969" s="1" t="s">
        <v>21</v>
      </c>
      <c r="C1969" s="2" t="s">
        <v>2001</v>
      </c>
      <c r="D1969" s="1" t="s">
        <v>119</v>
      </c>
      <c r="E1969" s="3" t="s">
        <v>27</v>
      </c>
      <c r="F1969" s="1">
        <v>20</v>
      </c>
      <c r="G1969" s="8">
        <v>3167.6612</v>
      </c>
      <c r="H1969" s="13" t="s">
        <v>120</v>
      </c>
    </row>
    <row r="1970" s="1" customFormat="1" spans="1:8">
      <c r="A1970" s="1">
        <v>882352</v>
      </c>
      <c r="B1970" s="1" t="s">
        <v>21</v>
      </c>
      <c r="C1970" s="2" t="s">
        <v>2002</v>
      </c>
      <c r="D1970" s="1" t="s">
        <v>119</v>
      </c>
      <c r="E1970" s="3" t="s">
        <v>27</v>
      </c>
      <c r="F1970" s="1">
        <v>20</v>
      </c>
      <c r="G1970" s="8">
        <v>3671.45588</v>
      </c>
      <c r="H1970" s="13" t="s">
        <v>120</v>
      </c>
    </row>
    <row r="1971" s="1" customFormat="1" spans="1:8">
      <c r="A1971" s="1">
        <v>882353</v>
      </c>
      <c r="B1971" s="1" t="s">
        <v>21</v>
      </c>
      <c r="C1971" s="2" t="s">
        <v>2003</v>
      </c>
      <c r="D1971" s="1" t="s">
        <v>119</v>
      </c>
      <c r="E1971" s="3" t="s">
        <v>27</v>
      </c>
      <c r="F1971" s="1">
        <v>20</v>
      </c>
      <c r="G1971" s="8">
        <v>2994.71922</v>
      </c>
      <c r="H1971" s="13" t="s">
        <v>120</v>
      </c>
    </row>
    <row r="1972" s="1" customFormat="1" spans="1:8">
      <c r="A1972" s="1">
        <v>882354</v>
      </c>
      <c r="B1972" s="1" t="s">
        <v>21</v>
      </c>
      <c r="C1972" s="2" t="s">
        <v>2004</v>
      </c>
      <c r="D1972" s="1" t="s">
        <v>119</v>
      </c>
      <c r="E1972" s="3" t="s">
        <v>27</v>
      </c>
      <c r="F1972" s="1">
        <v>14</v>
      </c>
      <c r="G1972" s="8">
        <v>3144.54592</v>
      </c>
      <c r="H1972" s="13" t="s">
        <v>120</v>
      </c>
    </row>
    <row r="1973" s="1" customFormat="1" spans="1:8">
      <c r="A1973" s="1">
        <v>882365</v>
      </c>
      <c r="B1973" s="1" t="s">
        <v>21</v>
      </c>
      <c r="C1973" s="2" t="s">
        <v>2005</v>
      </c>
      <c r="D1973" s="1" t="s">
        <v>119</v>
      </c>
      <c r="E1973" s="3" t="s">
        <v>27</v>
      </c>
      <c r="F1973" s="1">
        <v>20</v>
      </c>
      <c r="G1973" s="8">
        <v>6277.69014</v>
      </c>
      <c r="H1973" s="13" t="s">
        <v>120</v>
      </c>
    </row>
    <row r="1974" s="1" customFormat="1" spans="1:8">
      <c r="A1974" s="1">
        <v>884004</v>
      </c>
      <c r="B1974" s="1" t="s">
        <v>21</v>
      </c>
      <c r="C1974" s="2" t="s">
        <v>2006</v>
      </c>
      <c r="D1974" s="1" t="s">
        <v>617</v>
      </c>
      <c r="E1974" s="3" t="s">
        <v>27</v>
      </c>
      <c r="F1974" s="1">
        <v>48</v>
      </c>
      <c r="G1974" s="8">
        <v>18.10486</v>
      </c>
      <c r="H1974" s="13" t="s">
        <v>120</v>
      </c>
    </row>
    <row r="1975" s="1" customFormat="1" spans="1:8">
      <c r="A1975" s="1">
        <v>884014</v>
      </c>
      <c r="B1975" s="1" t="s">
        <v>21</v>
      </c>
      <c r="C1975" s="2" t="s">
        <v>2007</v>
      </c>
      <c r="D1975" s="1" t="s">
        <v>617</v>
      </c>
      <c r="E1975" s="3" t="s">
        <v>27</v>
      </c>
      <c r="F1975" s="1">
        <v>100</v>
      </c>
      <c r="G1975" s="8">
        <v>143.5665</v>
      </c>
      <c r="H1975" s="13" t="s">
        <v>311</v>
      </c>
    </row>
    <row r="1976" s="1" customFormat="1" spans="1:8">
      <c r="A1976" s="1">
        <v>884016</v>
      </c>
      <c r="B1976" s="1" t="s">
        <v>21</v>
      </c>
      <c r="C1976" s="2" t="s">
        <v>2008</v>
      </c>
      <c r="D1976" s="1" t="s">
        <v>617</v>
      </c>
      <c r="E1976" s="3" t="s">
        <v>27</v>
      </c>
      <c r="F1976" s="1">
        <v>100</v>
      </c>
      <c r="G1976" s="8">
        <v>143.5665</v>
      </c>
      <c r="H1976" s="13" t="s">
        <v>311</v>
      </c>
    </row>
    <row r="1977" s="1" customFormat="1" spans="1:8">
      <c r="A1977" s="1">
        <v>885729</v>
      </c>
      <c r="B1977" s="1" t="s">
        <v>21</v>
      </c>
      <c r="C1977" s="2" t="s">
        <v>2009</v>
      </c>
      <c r="D1977" s="1" t="s">
        <v>617</v>
      </c>
      <c r="E1977" s="3" t="s">
        <v>27</v>
      </c>
      <c r="F1977" s="1">
        <v>10</v>
      </c>
      <c r="G1977" s="8">
        <v>35.99954</v>
      </c>
      <c r="H1977" s="13" t="s">
        <v>311</v>
      </c>
    </row>
    <row r="1978" s="1" customFormat="1" spans="1:8">
      <c r="A1978" s="1">
        <v>885731</v>
      </c>
      <c r="B1978" s="1" t="s">
        <v>21</v>
      </c>
      <c r="C1978" s="2" t="s">
        <v>2010</v>
      </c>
      <c r="D1978" s="1" t="s">
        <v>617</v>
      </c>
      <c r="E1978" s="3" t="s">
        <v>27</v>
      </c>
      <c r="F1978" s="1">
        <v>10</v>
      </c>
      <c r="G1978" s="8">
        <v>35.99954</v>
      </c>
      <c r="H1978" s="13" t="s">
        <v>311</v>
      </c>
    </row>
    <row r="1979" s="1" customFormat="1" spans="1:8">
      <c r="A1979" s="1">
        <v>886179</v>
      </c>
      <c r="B1979" s="1" t="s">
        <v>21</v>
      </c>
      <c r="C1979" s="2" t="s">
        <v>2011</v>
      </c>
      <c r="D1979" s="1" t="s">
        <v>617</v>
      </c>
      <c r="E1979" s="3" t="s">
        <v>27</v>
      </c>
      <c r="F1979" s="1">
        <v>10</v>
      </c>
      <c r="G1979" s="8">
        <v>86.35686</v>
      </c>
      <c r="H1979" s="13" t="s">
        <v>311</v>
      </c>
    </row>
    <row r="1980" s="1" customFormat="1" spans="1:8">
      <c r="A1980" s="1">
        <v>886181</v>
      </c>
      <c r="B1980" s="1" t="s">
        <v>21</v>
      </c>
      <c r="C1980" s="2" t="s">
        <v>2012</v>
      </c>
      <c r="D1980" s="1" t="s">
        <v>617</v>
      </c>
      <c r="E1980" s="3" t="s">
        <v>27</v>
      </c>
      <c r="F1980" s="1">
        <v>10</v>
      </c>
      <c r="G1980" s="8">
        <v>158.35707</v>
      </c>
      <c r="H1980" s="13" t="s">
        <v>311</v>
      </c>
    </row>
    <row r="1981" s="1" customFormat="1" spans="1:8">
      <c r="A1981" s="1">
        <v>886183</v>
      </c>
      <c r="B1981" s="1" t="s">
        <v>21</v>
      </c>
      <c r="C1981" s="2" t="s">
        <v>2013</v>
      </c>
      <c r="D1981" s="1" t="s">
        <v>617</v>
      </c>
      <c r="E1981" s="3" t="s">
        <v>27</v>
      </c>
      <c r="F1981" s="1">
        <v>10</v>
      </c>
      <c r="G1981" s="8">
        <v>43.18408</v>
      </c>
      <c r="H1981" s="13" t="s">
        <v>311</v>
      </c>
    </row>
    <row r="1982" s="1" customFormat="1" spans="1:8">
      <c r="A1982" s="1">
        <v>886185</v>
      </c>
      <c r="B1982" s="1" t="s">
        <v>21</v>
      </c>
      <c r="C1982" s="2" t="s">
        <v>2014</v>
      </c>
      <c r="D1982" s="1" t="s">
        <v>617</v>
      </c>
      <c r="E1982" s="3" t="s">
        <v>27</v>
      </c>
      <c r="F1982" s="1">
        <v>15</v>
      </c>
      <c r="G1982" s="8">
        <v>75.5292</v>
      </c>
      <c r="H1982" s="13" t="s">
        <v>311</v>
      </c>
    </row>
    <row r="1983" s="1" customFormat="1" spans="1:8">
      <c r="A1983" s="1">
        <v>886188</v>
      </c>
      <c r="B1983" s="1" t="s">
        <v>21</v>
      </c>
      <c r="C1983" s="2" t="s">
        <v>2015</v>
      </c>
      <c r="D1983" s="1" t="s">
        <v>617</v>
      </c>
      <c r="E1983" s="3" t="s">
        <v>27</v>
      </c>
      <c r="F1983" s="1">
        <v>15</v>
      </c>
      <c r="G1983" s="8">
        <v>86.45969</v>
      </c>
      <c r="H1983" s="13" t="s">
        <v>311</v>
      </c>
    </row>
    <row r="1984" s="1" customFormat="1" spans="1:8">
      <c r="A1984" s="1">
        <v>886193</v>
      </c>
      <c r="B1984" s="1" t="s">
        <v>21</v>
      </c>
      <c r="C1984" s="2" t="s">
        <v>2016</v>
      </c>
      <c r="D1984" s="1" t="s">
        <v>617</v>
      </c>
      <c r="E1984" s="3" t="s">
        <v>27</v>
      </c>
      <c r="F1984" s="1">
        <v>15</v>
      </c>
      <c r="G1984" s="8">
        <v>108.00088</v>
      </c>
      <c r="H1984" s="13" t="s">
        <v>311</v>
      </c>
    </row>
    <row r="1985" s="1" customFormat="1" spans="1:8">
      <c r="A1985" s="1">
        <v>886196</v>
      </c>
      <c r="B1985" s="1" t="s">
        <v>21</v>
      </c>
      <c r="C1985" s="2" t="s">
        <v>2017</v>
      </c>
      <c r="D1985" s="1" t="s">
        <v>617</v>
      </c>
      <c r="E1985" s="3" t="s">
        <v>27</v>
      </c>
      <c r="F1985" s="1">
        <v>15</v>
      </c>
      <c r="G1985" s="8">
        <v>118.76978</v>
      </c>
      <c r="H1985" s="13" t="s">
        <v>311</v>
      </c>
    </row>
    <row r="1986" s="1" customFormat="1" spans="1:8">
      <c r="A1986" s="1">
        <v>886198</v>
      </c>
      <c r="B1986" s="1" t="s">
        <v>21</v>
      </c>
      <c r="C1986" s="2" t="s">
        <v>2018</v>
      </c>
      <c r="D1986" s="1" t="s">
        <v>617</v>
      </c>
      <c r="E1986" s="3" t="s">
        <v>27</v>
      </c>
      <c r="F1986" s="1">
        <v>15</v>
      </c>
      <c r="G1986" s="8">
        <v>162.00019</v>
      </c>
      <c r="H1986" s="13" t="s">
        <v>311</v>
      </c>
    </row>
    <row r="1987" s="1" customFormat="1" spans="1:8">
      <c r="A1987" s="1">
        <v>886200</v>
      </c>
      <c r="B1987" s="1" t="s">
        <v>21</v>
      </c>
      <c r="C1987" s="2" t="s">
        <v>2019</v>
      </c>
      <c r="D1987" s="1" t="s">
        <v>617</v>
      </c>
      <c r="E1987" s="3" t="s">
        <v>27</v>
      </c>
      <c r="F1987" s="1">
        <v>10</v>
      </c>
      <c r="G1987" s="8">
        <v>194.35661</v>
      </c>
      <c r="H1987" s="13" t="s">
        <v>311</v>
      </c>
    </row>
    <row r="1988" s="1" customFormat="1" spans="1:8">
      <c r="A1988" s="1">
        <v>886434</v>
      </c>
      <c r="B1988" s="1" t="s">
        <v>21</v>
      </c>
      <c r="C1988" s="2" t="s">
        <v>2020</v>
      </c>
      <c r="D1988" s="1" t="s">
        <v>119</v>
      </c>
      <c r="E1988" s="3" t="s">
        <v>27</v>
      </c>
      <c r="F1988" s="1">
        <v>790</v>
      </c>
      <c r="G1988" s="8">
        <v>23922.3968913853</v>
      </c>
      <c r="H1988" s="13" t="s">
        <v>311</v>
      </c>
    </row>
    <row r="1989" s="1" customFormat="1" spans="1:8">
      <c r="A1989" s="1">
        <v>24691979</v>
      </c>
      <c r="B1989" s="1" t="s">
        <v>21</v>
      </c>
      <c r="C1989" s="2" t="s">
        <v>2021</v>
      </c>
      <c r="D1989" s="1" t="s">
        <v>119</v>
      </c>
      <c r="E1989" s="3" t="s">
        <v>27</v>
      </c>
      <c r="F1989" s="1">
        <v>1800</v>
      </c>
      <c r="G1989" s="8">
        <v>54506.7252</v>
      </c>
      <c r="H1989" s="13" t="s">
        <v>226</v>
      </c>
    </row>
    <row r="1990" s="1" customFormat="1" spans="1:8">
      <c r="A1990" s="1">
        <v>24692705</v>
      </c>
      <c r="B1990" s="1" t="s">
        <v>21</v>
      </c>
      <c r="C1990" s="2" t="s">
        <v>2022</v>
      </c>
      <c r="D1990" s="1" t="s">
        <v>12</v>
      </c>
      <c r="E1990" s="3" t="s">
        <v>27</v>
      </c>
      <c r="F1990" s="1">
        <v>3</v>
      </c>
      <c r="G1990" s="8">
        <v>671.678779999999</v>
      </c>
      <c r="H1990" s="1" t="s">
        <v>141</v>
      </c>
    </row>
    <row r="1991" s="1" customFormat="1" spans="1:8">
      <c r="A1991" s="1">
        <v>24694824</v>
      </c>
      <c r="B1991" s="1" t="s">
        <v>21</v>
      </c>
      <c r="C1991" s="2" t="s">
        <v>2023</v>
      </c>
      <c r="D1991" s="1" t="s">
        <v>23</v>
      </c>
      <c r="E1991" s="3" t="s">
        <v>27</v>
      </c>
      <c r="F1991" s="1">
        <v>70</v>
      </c>
      <c r="G1991" s="8">
        <v>100.49655</v>
      </c>
      <c r="H1991" s="13" t="s">
        <v>311</v>
      </c>
    </row>
    <row r="1992" s="1" customFormat="1" spans="1:8">
      <c r="A1992" s="1">
        <v>24695952</v>
      </c>
      <c r="B1992" s="1" t="s">
        <v>21</v>
      </c>
      <c r="C1992" s="2" t="s">
        <v>2024</v>
      </c>
      <c r="D1992" s="1" t="s">
        <v>119</v>
      </c>
      <c r="E1992" s="3" t="s">
        <v>27</v>
      </c>
      <c r="F1992" s="1">
        <v>474</v>
      </c>
      <c r="G1992" s="8">
        <v>24048.909504</v>
      </c>
      <c r="H1992" s="13" t="s">
        <v>160</v>
      </c>
    </row>
    <row r="1993" s="1" customFormat="1" spans="1:8">
      <c r="A1993" s="1">
        <v>24696254</v>
      </c>
      <c r="B1993" s="1" t="s">
        <v>21</v>
      </c>
      <c r="C1993" s="2" t="s">
        <v>2025</v>
      </c>
      <c r="D1993" s="1" t="s">
        <v>119</v>
      </c>
      <c r="E1993" s="3" t="s">
        <v>27</v>
      </c>
      <c r="F1993" s="1">
        <v>1465</v>
      </c>
      <c r="G1993" s="8">
        <v>73811.533764777</v>
      </c>
      <c r="H1993" s="13" t="s">
        <v>160</v>
      </c>
    </row>
    <row r="1994" s="1" customFormat="1" spans="1:8">
      <c r="A1994" s="1">
        <v>24702761</v>
      </c>
      <c r="B1994" s="1" t="s">
        <v>21</v>
      </c>
      <c r="C1994" s="2" t="s">
        <v>2026</v>
      </c>
      <c r="D1994" s="1" t="s">
        <v>119</v>
      </c>
      <c r="E1994" s="3" t="s">
        <v>27</v>
      </c>
      <c r="F1994" s="1">
        <v>4</v>
      </c>
      <c r="G1994" s="8">
        <v>328.2989</v>
      </c>
      <c r="H1994" s="13" t="s">
        <v>160</v>
      </c>
    </row>
    <row r="1995" s="1" customFormat="1" spans="1:8">
      <c r="A1995" s="1">
        <v>24703242</v>
      </c>
      <c r="B1995" s="1" t="s">
        <v>21</v>
      </c>
      <c r="C1995" s="2" t="s">
        <v>2027</v>
      </c>
      <c r="D1995" s="1" t="s">
        <v>12</v>
      </c>
      <c r="E1995" s="3" t="s">
        <v>27</v>
      </c>
      <c r="F1995" s="1">
        <v>5</v>
      </c>
      <c r="G1995" s="8">
        <v>64.77047</v>
      </c>
      <c r="H1995" s="1" t="s">
        <v>141</v>
      </c>
    </row>
    <row r="1996" s="1" customFormat="1" spans="1:8">
      <c r="A1996" s="1">
        <v>24703245</v>
      </c>
      <c r="B1996" s="1" t="s">
        <v>21</v>
      </c>
      <c r="C1996" s="2" t="s">
        <v>2028</v>
      </c>
      <c r="D1996" s="1" t="s">
        <v>12</v>
      </c>
      <c r="E1996" s="3" t="s">
        <v>27</v>
      </c>
      <c r="F1996" s="1">
        <v>5</v>
      </c>
      <c r="G1996" s="8">
        <v>64.77047</v>
      </c>
      <c r="H1996" s="1" t="s">
        <v>141</v>
      </c>
    </row>
    <row r="1997" s="1" customFormat="1" spans="1:8">
      <c r="A1997" s="1">
        <v>24703247</v>
      </c>
      <c r="B1997" s="1" t="s">
        <v>21</v>
      </c>
      <c r="C1997" s="2" t="s">
        <v>2029</v>
      </c>
      <c r="D1997" s="1" t="s">
        <v>12</v>
      </c>
      <c r="E1997" s="3" t="s">
        <v>27</v>
      </c>
      <c r="F1997" s="1">
        <v>5</v>
      </c>
      <c r="G1997" s="8">
        <v>72.00021</v>
      </c>
      <c r="H1997" s="1" t="s">
        <v>141</v>
      </c>
    </row>
    <row r="1998" s="1" customFormat="1" spans="1:8">
      <c r="A1998" s="1">
        <v>24703269</v>
      </c>
      <c r="B1998" s="1" t="s">
        <v>21</v>
      </c>
      <c r="C1998" s="2" t="s">
        <v>2030</v>
      </c>
      <c r="D1998" s="1" t="s">
        <v>12</v>
      </c>
      <c r="E1998" s="3" t="s">
        <v>27</v>
      </c>
      <c r="F1998" s="1">
        <v>4</v>
      </c>
      <c r="G1998" s="8">
        <v>64.50266</v>
      </c>
      <c r="H1998" s="1" t="s">
        <v>141</v>
      </c>
    </row>
    <row r="1999" s="1" customFormat="1" spans="1:8">
      <c r="A1999" s="1">
        <v>24703270</v>
      </c>
      <c r="B1999" s="1" t="s">
        <v>21</v>
      </c>
      <c r="C1999" s="2" t="s">
        <v>2031</v>
      </c>
      <c r="D1999" s="1" t="s">
        <v>12</v>
      </c>
      <c r="E1999" s="3" t="s">
        <v>27</v>
      </c>
      <c r="F1999" s="1">
        <v>5</v>
      </c>
      <c r="G1999" s="8">
        <v>532.72607</v>
      </c>
      <c r="H1999" s="1" t="s">
        <v>141</v>
      </c>
    </row>
    <row r="2000" s="1" customFormat="1" spans="1:8">
      <c r="A2000" s="1">
        <v>24703273</v>
      </c>
      <c r="B2000" s="1" t="s">
        <v>21</v>
      </c>
      <c r="C2000" s="2" t="s">
        <v>2032</v>
      </c>
      <c r="D2000" s="1" t="s">
        <v>12</v>
      </c>
      <c r="E2000" s="3" t="s">
        <v>27</v>
      </c>
      <c r="F2000" s="1">
        <v>5</v>
      </c>
      <c r="G2000" s="8">
        <v>532.72607</v>
      </c>
      <c r="H2000" s="1" t="s">
        <v>141</v>
      </c>
    </row>
    <row r="2001" s="1" customFormat="1" spans="1:8">
      <c r="A2001" s="1">
        <v>24703275</v>
      </c>
      <c r="B2001" s="1" t="s">
        <v>21</v>
      </c>
      <c r="C2001" s="2" t="s">
        <v>2033</v>
      </c>
      <c r="D2001" s="1" t="s">
        <v>12</v>
      </c>
      <c r="E2001" s="3" t="s">
        <v>27</v>
      </c>
      <c r="F2001" s="1">
        <v>5</v>
      </c>
      <c r="G2001" s="8">
        <v>788.26653</v>
      </c>
      <c r="H2001" s="1" t="s">
        <v>141</v>
      </c>
    </row>
    <row r="2002" s="1" customFormat="1" spans="1:8">
      <c r="A2002" s="1">
        <v>24703277</v>
      </c>
      <c r="B2002" s="1" t="s">
        <v>21</v>
      </c>
      <c r="C2002" s="2" t="s">
        <v>2034</v>
      </c>
      <c r="D2002" s="1" t="s">
        <v>12</v>
      </c>
      <c r="E2002" s="3" t="s">
        <v>27</v>
      </c>
      <c r="F2002" s="1">
        <v>5</v>
      </c>
      <c r="G2002" s="8">
        <v>788.26653</v>
      </c>
      <c r="H2002" s="1" t="s">
        <v>141</v>
      </c>
    </row>
    <row r="2003" s="1" customFormat="1" spans="1:8">
      <c r="A2003" s="1">
        <v>24704507</v>
      </c>
      <c r="B2003" s="1" t="s">
        <v>21</v>
      </c>
      <c r="C2003" s="2" t="s">
        <v>2035</v>
      </c>
      <c r="D2003" s="1" t="s">
        <v>119</v>
      </c>
      <c r="E2003" s="3" t="s">
        <v>27</v>
      </c>
      <c r="F2003" s="1">
        <v>5</v>
      </c>
      <c r="G2003" s="8">
        <v>3840.69711</v>
      </c>
      <c r="H2003" s="13" t="s">
        <v>160</v>
      </c>
    </row>
    <row r="2004" s="1" customFormat="1" spans="1:8">
      <c r="A2004" s="1">
        <v>24704519</v>
      </c>
      <c r="B2004" s="1" t="s">
        <v>21</v>
      </c>
      <c r="C2004" s="2" t="s">
        <v>2036</v>
      </c>
      <c r="D2004" s="1" t="s">
        <v>119</v>
      </c>
      <c r="E2004" s="3" t="s">
        <v>27</v>
      </c>
      <c r="F2004" s="1">
        <v>20</v>
      </c>
      <c r="G2004" s="8">
        <v>1871.84274</v>
      </c>
      <c r="H2004" s="13" t="s">
        <v>160</v>
      </c>
    </row>
    <row r="2005" s="1" customFormat="1" spans="1:8">
      <c r="A2005" s="1">
        <v>24705022</v>
      </c>
      <c r="B2005" s="1" t="s">
        <v>21</v>
      </c>
      <c r="C2005" s="2" t="s">
        <v>2037</v>
      </c>
      <c r="D2005" s="1" t="s">
        <v>119</v>
      </c>
      <c r="E2005" s="3" t="s">
        <v>27</v>
      </c>
      <c r="F2005" s="1">
        <v>20</v>
      </c>
      <c r="G2005" s="8">
        <v>1871.84274</v>
      </c>
      <c r="H2005" s="13" t="s">
        <v>160</v>
      </c>
    </row>
    <row r="2006" s="1" customFormat="1" spans="1:8">
      <c r="A2006" s="1">
        <v>24705091</v>
      </c>
      <c r="B2006" s="1" t="s">
        <v>21</v>
      </c>
      <c r="C2006" s="2" t="s">
        <v>2038</v>
      </c>
      <c r="D2006" s="1" t="s">
        <v>119</v>
      </c>
      <c r="E2006" s="3" t="s">
        <v>27</v>
      </c>
      <c r="F2006" s="1">
        <v>100</v>
      </c>
      <c r="G2006" s="8">
        <v>503.5619</v>
      </c>
      <c r="H2006" s="13" t="s">
        <v>311</v>
      </c>
    </row>
    <row r="2007" s="1" customFormat="1" spans="1:8">
      <c r="A2007" s="1">
        <v>24705254</v>
      </c>
      <c r="B2007" s="1" t="s">
        <v>21</v>
      </c>
      <c r="C2007" s="2" t="s">
        <v>2039</v>
      </c>
      <c r="D2007" s="1" t="s">
        <v>617</v>
      </c>
      <c r="E2007" s="3" t="s">
        <v>27</v>
      </c>
      <c r="F2007" s="1">
        <v>2</v>
      </c>
      <c r="G2007" s="8">
        <v>1445.57736</v>
      </c>
      <c r="H2007" s="13" t="s">
        <v>311</v>
      </c>
    </row>
    <row r="2008" s="1" customFormat="1" spans="1:8">
      <c r="A2008" s="1">
        <v>24705261</v>
      </c>
      <c r="B2008" s="1" t="s">
        <v>21</v>
      </c>
      <c r="C2008" s="2" t="s">
        <v>2040</v>
      </c>
      <c r="D2008" s="1" t="s">
        <v>617</v>
      </c>
      <c r="E2008" s="3" t="s">
        <v>27</v>
      </c>
      <c r="F2008" s="1">
        <v>1</v>
      </c>
      <c r="G2008" s="8">
        <v>1442.70377</v>
      </c>
      <c r="H2008" s="13" t="s">
        <v>311</v>
      </c>
    </row>
    <row r="2009" s="1" customFormat="1" spans="1:8">
      <c r="A2009" s="1">
        <v>24710733</v>
      </c>
      <c r="B2009" s="1" t="s">
        <v>21</v>
      </c>
      <c r="C2009" s="2" t="s">
        <v>2041</v>
      </c>
      <c r="D2009" s="1" t="s">
        <v>119</v>
      </c>
      <c r="E2009" s="3" t="s">
        <v>27</v>
      </c>
      <c r="F2009" s="1">
        <v>500</v>
      </c>
      <c r="G2009" s="8">
        <v>1082.201</v>
      </c>
      <c r="H2009" s="13" t="s">
        <v>226</v>
      </c>
    </row>
    <row r="2010" s="1" customFormat="1" spans="1:8">
      <c r="A2010" s="1">
        <v>24713446</v>
      </c>
      <c r="B2010" s="1" t="s">
        <v>21</v>
      </c>
      <c r="C2010" s="2" t="s">
        <v>2042</v>
      </c>
      <c r="D2010" s="1" t="s">
        <v>119</v>
      </c>
      <c r="E2010" s="3">
        <v>40585</v>
      </c>
      <c r="F2010" s="1">
        <v>5</v>
      </c>
      <c r="G2010" s="8">
        <v>741.50713</v>
      </c>
      <c r="H2010" s="13" t="s">
        <v>120</v>
      </c>
    </row>
    <row r="2011" s="1" customFormat="1" spans="1:8">
      <c r="A2011" s="1">
        <v>24713449</v>
      </c>
      <c r="B2011" s="1" t="s">
        <v>21</v>
      </c>
      <c r="C2011" s="2" t="s">
        <v>2043</v>
      </c>
      <c r="D2011" s="1" t="s">
        <v>119</v>
      </c>
      <c r="E2011" s="3">
        <v>40585</v>
      </c>
      <c r="F2011" s="1">
        <v>5</v>
      </c>
      <c r="G2011" s="8">
        <v>961.09438</v>
      </c>
      <c r="H2011" s="13" t="s">
        <v>120</v>
      </c>
    </row>
    <row r="2012" s="1" customFormat="1" spans="1:8">
      <c r="A2012" s="1">
        <v>24713451</v>
      </c>
      <c r="B2012" s="1" t="s">
        <v>21</v>
      </c>
      <c r="C2012" s="2" t="s">
        <v>2044</v>
      </c>
      <c r="D2012" s="1" t="s">
        <v>119</v>
      </c>
      <c r="E2012" s="3">
        <v>40585</v>
      </c>
      <c r="F2012" s="1">
        <v>4</v>
      </c>
      <c r="G2012" s="8">
        <v>895.56455</v>
      </c>
      <c r="H2012" s="13" t="s">
        <v>120</v>
      </c>
    </row>
    <row r="2013" s="1" customFormat="1" spans="1:8">
      <c r="A2013" s="1">
        <v>24715469</v>
      </c>
      <c r="B2013" s="1" t="s">
        <v>21</v>
      </c>
      <c r="C2013" s="2" t="s">
        <v>2045</v>
      </c>
      <c r="D2013" s="1" t="s">
        <v>119</v>
      </c>
      <c r="E2013" s="3" t="s">
        <v>27</v>
      </c>
      <c r="F2013" s="1">
        <v>3</v>
      </c>
      <c r="G2013" s="8">
        <v>526.966459999999</v>
      </c>
      <c r="H2013" s="13" t="s">
        <v>120</v>
      </c>
    </row>
    <row r="2014" s="1" customFormat="1" spans="1:8">
      <c r="A2014" s="1">
        <v>24715623</v>
      </c>
      <c r="B2014" s="1" t="s">
        <v>21</v>
      </c>
      <c r="C2014" s="2" t="s">
        <v>2046</v>
      </c>
      <c r="D2014" s="1" t="s">
        <v>119</v>
      </c>
      <c r="E2014" s="3" t="s">
        <v>27</v>
      </c>
      <c r="F2014" s="1">
        <v>3</v>
      </c>
      <c r="G2014" s="8">
        <v>326.129865</v>
      </c>
      <c r="H2014" s="13" t="s">
        <v>311</v>
      </c>
    </row>
    <row r="2015" s="1" customFormat="1" spans="1:8">
      <c r="A2015" s="1">
        <v>24723677</v>
      </c>
      <c r="B2015" s="1" t="s">
        <v>21</v>
      </c>
      <c r="C2015" s="2" t="s">
        <v>2047</v>
      </c>
      <c r="D2015" s="1" t="s">
        <v>119</v>
      </c>
      <c r="E2015" s="3" t="s">
        <v>27</v>
      </c>
      <c r="F2015" s="1">
        <v>6</v>
      </c>
      <c r="G2015" s="8">
        <v>2017.15396</v>
      </c>
      <c r="H2015" s="13" t="s">
        <v>311</v>
      </c>
    </row>
    <row r="2016" s="1" customFormat="1" spans="1:8">
      <c r="A2016" s="1">
        <v>24723678</v>
      </c>
      <c r="B2016" s="1" t="s">
        <v>21</v>
      </c>
      <c r="C2016" s="2" t="s">
        <v>2045</v>
      </c>
      <c r="D2016" s="1" t="s">
        <v>119</v>
      </c>
      <c r="E2016" s="3" t="s">
        <v>27</v>
      </c>
      <c r="F2016" s="1">
        <v>6</v>
      </c>
      <c r="G2016" s="8">
        <v>1822.80865</v>
      </c>
      <c r="H2016" s="13" t="s">
        <v>120</v>
      </c>
    </row>
    <row r="2017" s="1" customFormat="1" spans="1:8">
      <c r="A2017" s="1">
        <v>24723679</v>
      </c>
      <c r="B2017" s="1" t="s">
        <v>21</v>
      </c>
      <c r="C2017" s="2" t="s">
        <v>2048</v>
      </c>
      <c r="D2017" s="1" t="s">
        <v>119</v>
      </c>
      <c r="E2017" s="3" t="s">
        <v>27</v>
      </c>
      <c r="F2017" s="1">
        <v>4</v>
      </c>
      <c r="G2017" s="8">
        <v>1480.10677</v>
      </c>
      <c r="H2017" s="13" t="s">
        <v>120</v>
      </c>
    </row>
    <row r="2018" s="1" customFormat="1" spans="1:8">
      <c r="A2018" s="1">
        <v>24726808</v>
      </c>
      <c r="B2018" s="1" t="s">
        <v>21</v>
      </c>
      <c r="C2018" s="2" t="s">
        <v>2049</v>
      </c>
      <c r="D2018" s="1" t="s">
        <v>119</v>
      </c>
      <c r="E2018" s="3" t="s">
        <v>27</v>
      </c>
      <c r="F2018" s="1">
        <v>149</v>
      </c>
      <c r="G2018" s="8">
        <v>3352.78718184874</v>
      </c>
      <c r="H2018" s="13" t="s">
        <v>226</v>
      </c>
    </row>
    <row r="2019" s="1" customFormat="1" spans="1:8">
      <c r="A2019" s="1">
        <v>24726865</v>
      </c>
      <c r="B2019" s="1" t="s">
        <v>21</v>
      </c>
      <c r="C2019" s="2" t="s">
        <v>2050</v>
      </c>
      <c r="D2019" s="1" t="s">
        <v>119</v>
      </c>
      <c r="E2019" s="3" t="s">
        <v>27</v>
      </c>
      <c r="F2019" s="1">
        <v>14</v>
      </c>
      <c r="G2019" s="8">
        <v>1532.00315</v>
      </c>
      <c r="H2019" s="13" t="s">
        <v>226</v>
      </c>
    </row>
    <row r="2020" s="1" customFormat="1" spans="1:8">
      <c r="A2020" s="1">
        <v>24745699</v>
      </c>
      <c r="B2020" s="1" t="s">
        <v>21</v>
      </c>
      <c r="C2020" s="2" t="s">
        <v>2051</v>
      </c>
      <c r="D2020" s="1" t="s">
        <v>119</v>
      </c>
      <c r="E2020" s="3" t="s">
        <v>27</v>
      </c>
      <c r="F2020" s="1">
        <v>58</v>
      </c>
      <c r="G2020" s="8">
        <v>3275.23494</v>
      </c>
      <c r="H2020" s="13" t="s">
        <v>120</v>
      </c>
    </row>
    <row r="2021" s="1" customFormat="1" spans="1:8">
      <c r="A2021" s="1">
        <v>24745700</v>
      </c>
      <c r="B2021" s="1" t="s">
        <v>21</v>
      </c>
      <c r="C2021" s="2" t="s">
        <v>2052</v>
      </c>
      <c r="D2021" s="1" t="s">
        <v>119</v>
      </c>
      <c r="E2021" s="3" t="s">
        <v>27</v>
      </c>
      <c r="F2021" s="1">
        <v>1</v>
      </c>
      <c r="G2021" s="8">
        <v>1350.54323</v>
      </c>
      <c r="H2021" s="13" t="s">
        <v>120</v>
      </c>
    </row>
    <row r="2022" s="1" customFormat="1" spans="1:8">
      <c r="A2022" s="1">
        <v>24755782</v>
      </c>
      <c r="B2022" s="1" t="s">
        <v>21</v>
      </c>
      <c r="C2022" s="2" t="s">
        <v>2053</v>
      </c>
      <c r="D2022" s="1" t="s">
        <v>119</v>
      </c>
      <c r="E2022" s="3" t="s">
        <v>27</v>
      </c>
      <c r="F2022" s="1">
        <v>2</v>
      </c>
      <c r="G2022" s="8">
        <v>95.03413</v>
      </c>
      <c r="H2022" s="13" t="s">
        <v>311</v>
      </c>
    </row>
    <row r="2023" s="1" customFormat="1" spans="1:8">
      <c r="A2023" s="1">
        <v>24759534</v>
      </c>
      <c r="B2023" s="1" t="s">
        <v>21</v>
      </c>
      <c r="C2023" s="2" t="s">
        <v>2054</v>
      </c>
      <c r="D2023" s="1" t="s">
        <v>617</v>
      </c>
      <c r="E2023" s="3" t="s">
        <v>27</v>
      </c>
      <c r="F2023" s="1">
        <v>5</v>
      </c>
      <c r="G2023" s="8">
        <v>1407.41726</v>
      </c>
      <c r="H2023" s="13" t="s">
        <v>311</v>
      </c>
    </row>
    <row r="2024" s="1" customFormat="1" spans="1:8">
      <c r="A2024" s="1">
        <v>24767258</v>
      </c>
      <c r="B2024" s="1" t="s">
        <v>21</v>
      </c>
      <c r="C2024" s="2" t="s">
        <v>2055</v>
      </c>
      <c r="D2024" s="1" t="s">
        <v>23</v>
      </c>
      <c r="E2024" s="3" t="s">
        <v>27</v>
      </c>
      <c r="F2024" s="1">
        <v>21</v>
      </c>
      <c r="G2024" s="8">
        <v>1481.67973</v>
      </c>
      <c r="H2024" s="13" t="s">
        <v>311</v>
      </c>
    </row>
    <row r="2025" s="1" customFormat="1" spans="1:8">
      <c r="A2025" s="1">
        <v>24768661</v>
      </c>
      <c r="B2025" s="1" t="s">
        <v>21</v>
      </c>
      <c r="C2025" s="2" t="s">
        <v>2056</v>
      </c>
      <c r="D2025" s="1" t="s">
        <v>119</v>
      </c>
      <c r="E2025" s="3" t="s">
        <v>27</v>
      </c>
      <c r="F2025" s="1">
        <v>80</v>
      </c>
      <c r="G2025" s="8">
        <v>2198.22968</v>
      </c>
      <c r="H2025" s="13" t="s">
        <v>120</v>
      </c>
    </row>
    <row r="2026" s="1" customFormat="1" spans="1:8">
      <c r="A2026" s="1">
        <v>24769555</v>
      </c>
      <c r="B2026" s="1" t="s">
        <v>21</v>
      </c>
      <c r="C2026" s="2" t="s">
        <v>2057</v>
      </c>
      <c r="D2026" s="1" t="s">
        <v>119</v>
      </c>
      <c r="E2026" s="3" t="s">
        <v>27</v>
      </c>
      <c r="F2026" s="1">
        <v>3000</v>
      </c>
      <c r="G2026" s="8">
        <v>89621.769</v>
      </c>
      <c r="H2026" s="13" t="s">
        <v>226</v>
      </c>
    </row>
    <row r="2027" s="1" customFormat="1" spans="1:8">
      <c r="A2027" s="1">
        <v>24774964</v>
      </c>
      <c r="B2027" s="1" t="s">
        <v>21</v>
      </c>
      <c r="C2027" s="2" t="s">
        <v>2058</v>
      </c>
      <c r="D2027" s="1" t="s">
        <v>119</v>
      </c>
      <c r="E2027" s="3" t="s">
        <v>27</v>
      </c>
      <c r="F2027" s="1">
        <v>100</v>
      </c>
      <c r="G2027" s="8">
        <v>503.5619</v>
      </c>
      <c r="H2027" s="13" t="s">
        <v>120</v>
      </c>
    </row>
    <row r="2028" s="1" customFormat="1" spans="1:8">
      <c r="A2028" s="1">
        <v>24774968</v>
      </c>
      <c r="B2028" s="1" t="s">
        <v>21</v>
      </c>
      <c r="C2028" s="2" t="s">
        <v>2059</v>
      </c>
      <c r="D2028" s="1" t="s">
        <v>119</v>
      </c>
      <c r="E2028" s="3" t="s">
        <v>27</v>
      </c>
      <c r="F2028" s="1">
        <v>100</v>
      </c>
      <c r="G2028" s="8">
        <v>503.5619</v>
      </c>
      <c r="H2028" s="13" t="s">
        <v>120</v>
      </c>
    </row>
    <row r="2029" s="1" customFormat="1" spans="1:8">
      <c r="A2029" s="1">
        <v>24774969</v>
      </c>
      <c r="B2029" s="1" t="s">
        <v>21</v>
      </c>
      <c r="C2029" s="2" t="s">
        <v>2060</v>
      </c>
      <c r="D2029" s="1" t="s">
        <v>119</v>
      </c>
      <c r="E2029" s="3" t="s">
        <v>27</v>
      </c>
      <c r="F2029" s="1">
        <v>100</v>
      </c>
      <c r="G2029" s="8">
        <v>503.5619</v>
      </c>
      <c r="H2029" s="13" t="s">
        <v>120</v>
      </c>
    </row>
    <row r="2030" s="1" customFormat="1" spans="1:8">
      <c r="A2030" s="1">
        <v>24774971</v>
      </c>
      <c r="B2030" s="1" t="s">
        <v>21</v>
      </c>
      <c r="C2030" s="2" t="s">
        <v>2061</v>
      </c>
      <c r="D2030" s="1" t="s">
        <v>119</v>
      </c>
      <c r="E2030" s="3" t="s">
        <v>27</v>
      </c>
      <c r="F2030" s="1">
        <v>100</v>
      </c>
      <c r="G2030" s="8">
        <v>1223.564</v>
      </c>
      <c r="H2030" s="13" t="s">
        <v>120</v>
      </c>
    </row>
    <row r="2031" s="1" customFormat="1" spans="1:8">
      <c r="A2031" s="1">
        <v>24774972</v>
      </c>
      <c r="B2031" s="1" t="s">
        <v>21</v>
      </c>
      <c r="C2031" s="2" t="s">
        <v>2062</v>
      </c>
      <c r="D2031" s="1" t="s">
        <v>119</v>
      </c>
      <c r="E2031" s="3" t="s">
        <v>27</v>
      </c>
      <c r="F2031" s="1">
        <v>100</v>
      </c>
      <c r="G2031" s="8">
        <v>1151.8429</v>
      </c>
      <c r="H2031" s="13" t="s">
        <v>120</v>
      </c>
    </row>
    <row r="2032" s="1" customFormat="1" spans="1:8">
      <c r="A2032" s="1">
        <v>24774973</v>
      </c>
      <c r="B2032" s="1" t="s">
        <v>21</v>
      </c>
      <c r="C2032" s="2" t="s">
        <v>2063</v>
      </c>
      <c r="D2032" s="1" t="s">
        <v>119</v>
      </c>
      <c r="E2032" s="3" t="s">
        <v>27</v>
      </c>
      <c r="F2032" s="1">
        <v>99</v>
      </c>
      <c r="G2032" s="8">
        <v>1069.19357</v>
      </c>
      <c r="H2032" s="13" t="s">
        <v>120</v>
      </c>
    </row>
    <row r="2033" s="1" customFormat="1" spans="1:8">
      <c r="A2033" s="1">
        <v>24774975</v>
      </c>
      <c r="B2033" s="1" t="s">
        <v>21</v>
      </c>
      <c r="C2033" s="2" t="s">
        <v>2064</v>
      </c>
      <c r="D2033" s="1" t="s">
        <v>119</v>
      </c>
      <c r="E2033" s="3" t="s">
        <v>27</v>
      </c>
      <c r="F2033" s="1">
        <v>100</v>
      </c>
      <c r="G2033" s="8">
        <v>791.8362</v>
      </c>
      <c r="H2033" s="13" t="s">
        <v>120</v>
      </c>
    </row>
    <row r="2034" s="1" customFormat="1" spans="1:8">
      <c r="A2034" s="1">
        <v>24774976</v>
      </c>
      <c r="B2034" s="1" t="s">
        <v>21</v>
      </c>
      <c r="C2034" s="2" t="s">
        <v>2065</v>
      </c>
      <c r="D2034" s="1" t="s">
        <v>119</v>
      </c>
      <c r="E2034" s="3" t="s">
        <v>27</v>
      </c>
      <c r="F2034" s="1">
        <v>100</v>
      </c>
      <c r="G2034" s="8">
        <v>791.8362</v>
      </c>
      <c r="H2034" s="13" t="s">
        <v>120</v>
      </c>
    </row>
    <row r="2035" s="1" customFormat="1" spans="1:8">
      <c r="A2035" s="1">
        <v>24774977</v>
      </c>
      <c r="B2035" s="1" t="s">
        <v>21</v>
      </c>
      <c r="C2035" s="2" t="s">
        <v>2066</v>
      </c>
      <c r="D2035" s="1" t="s">
        <v>119</v>
      </c>
      <c r="E2035" s="3" t="s">
        <v>27</v>
      </c>
      <c r="F2035" s="1">
        <v>100</v>
      </c>
      <c r="G2035" s="8">
        <v>791.8362</v>
      </c>
      <c r="H2035" s="13" t="s">
        <v>120</v>
      </c>
    </row>
    <row r="2036" s="1" customFormat="1" spans="1:8">
      <c r="A2036" s="1">
        <v>24775040</v>
      </c>
      <c r="B2036" s="1" t="s">
        <v>21</v>
      </c>
      <c r="C2036" s="2" t="s">
        <v>2067</v>
      </c>
      <c r="D2036" s="1" t="s">
        <v>119</v>
      </c>
      <c r="E2036" s="3" t="s">
        <v>27</v>
      </c>
      <c r="F2036" s="1">
        <v>100</v>
      </c>
      <c r="G2036" s="8">
        <v>935.4027</v>
      </c>
      <c r="H2036" s="13" t="s">
        <v>120</v>
      </c>
    </row>
    <row r="2037" s="1" customFormat="1" spans="1:8">
      <c r="A2037" s="1">
        <v>24775048</v>
      </c>
      <c r="B2037" s="1" t="s">
        <v>21</v>
      </c>
      <c r="C2037" s="2" t="s">
        <v>2068</v>
      </c>
      <c r="D2037" s="1" t="s">
        <v>119</v>
      </c>
      <c r="E2037" s="3" t="s">
        <v>27</v>
      </c>
      <c r="F2037" s="1">
        <v>100</v>
      </c>
      <c r="G2037" s="8">
        <v>503.5619</v>
      </c>
      <c r="H2037" s="13" t="s">
        <v>120</v>
      </c>
    </row>
    <row r="2038" s="1" customFormat="1" spans="1:8">
      <c r="A2038" s="1">
        <v>24775052</v>
      </c>
      <c r="B2038" s="1" t="s">
        <v>21</v>
      </c>
      <c r="C2038" s="2" t="s">
        <v>2069</v>
      </c>
      <c r="D2038" s="1" t="s">
        <v>119</v>
      </c>
      <c r="E2038" s="3" t="s">
        <v>27</v>
      </c>
      <c r="F2038" s="1">
        <v>100</v>
      </c>
      <c r="G2038" s="8">
        <v>1079.9975</v>
      </c>
      <c r="H2038" s="13" t="s">
        <v>120</v>
      </c>
    </row>
    <row r="2039" s="1" customFormat="1" spans="1:8">
      <c r="A2039" s="1">
        <v>24778266</v>
      </c>
      <c r="B2039" s="1" t="s">
        <v>21</v>
      </c>
      <c r="C2039" s="2" t="s">
        <v>2070</v>
      </c>
      <c r="D2039" s="1" t="s">
        <v>119</v>
      </c>
      <c r="E2039" s="3" t="s">
        <v>27</v>
      </c>
      <c r="F2039" s="1">
        <v>20</v>
      </c>
      <c r="G2039" s="8">
        <v>3988.19262</v>
      </c>
      <c r="H2039" s="13" t="s">
        <v>120</v>
      </c>
    </row>
    <row r="2040" s="1" customFormat="1" spans="1:8">
      <c r="A2040" s="1">
        <v>24778267</v>
      </c>
      <c r="B2040" s="1" t="s">
        <v>21</v>
      </c>
      <c r="C2040" s="2" t="s">
        <v>2071</v>
      </c>
      <c r="D2040" s="1" t="s">
        <v>119</v>
      </c>
      <c r="E2040" s="3" t="s">
        <v>27</v>
      </c>
      <c r="F2040" s="1">
        <v>20</v>
      </c>
      <c r="G2040" s="8">
        <v>3945.11024</v>
      </c>
      <c r="H2040" s="13" t="s">
        <v>120</v>
      </c>
    </row>
    <row r="2041" s="1" customFormat="1" spans="1:8">
      <c r="A2041" s="1">
        <v>24778268</v>
      </c>
      <c r="B2041" s="1" t="s">
        <v>21</v>
      </c>
      <c r="C2041" s="2" t="s">
        <v>2072</v>
      </c>
      <c r="D2041" s="1" t="s">
        <v>119</v>
      </c>
      <c r="E2041" s="3" t="s">
        <v>27</v>
      </c>
      <c r="F2041" s="1">
        <v>20</v>
      </c>
      <c r="G2041" s="8">
        <v>3642.76518</v>
      </c>
      <c r="H2041" s="13" t="s">
        <v>120</v>
      </c>
    </row>
    <row r="2042" s="1" customFormat="1" spans="1:8">
      <c r="A2042" s="1">
        <v>24781507</v>
      </c>
      <c r="B2042" s="1" t="s">
        <v>21</v>
      </c>
      <c r="C2042" s="2" t="s">
        <v>2073</v>
      </c>
      <c r="D2042" s="1" t="s">
        <v>119</v>
      </c>
      <c r="E2042" s="3" t="s">
        <v>27</v>
      </c>
      <c r="F2042" s="1">
        <v>100</v>
      </c>
      <c r="G2042" s="8">
        <v>11590.6586</v>
      </c>
      <c r="H2042" s="13" t="s">
        <v>120</v>
      </c>
    </row>
    <row r="2043" s="1" customFormat="1" spans="1:8">
      <c r="A2043" s="1">
        <v>24781511</v>
      </c>
      <c r="B2043" s="1" t="s">
        <v>21</v>
      </c>
      <c r="C2043" s="2" t="s">
        <v>2074</v>
      </c>
      <c r="D2043" s="1" t="s">
        <v>119</v>
      </c>
      <c r="E2043" s="3" t="s">
        <v>27</v>
      </c>
      <c r="F2043" s="1">
        <v>77</v>
      </c>
      <c r="G2043" s="8">
        <v>9263.937298</v>
      </c>
      <c r="H2043" s="13" t="s">
        <v>120</v>
      </c>
    </row>
    <row r="2044" s="1" customFormat="1" spans="1:8">
      <c r="A2044" s="1">
        <v>24782465</v>
      </c>
      <c r="B2044" s="1" t="s">
        <v>21</v>
      </c>
      <c r="C2044" s="2" t="s">
        <v>2075</v>
      </c>
      <c r="D2044" s="1" t="s">
        <v>119</v>
      </c>
      <c r="E2044" s="3" t="s">
        <v>27</v>
      </c>
      <c r="F2044" s="1">
        <v>5</v>
      </c>
      <c r="G2044" s="8">
        <v>10479.88894</v>
      </c>
      <c r="H2044" s="13" t="s">
        <v>120</v>
      </c>
    </row>
    <row r="2045" s="1" customFormat="1" spans="1:8">
      <c r="A2045" s="1">
        <v>24787357</v>
      </c>
      <c r="B2045" s="1" t="s">
        <v>21</v>
      </c>
      <c r="C2045" s="2" t="s">
        <v>2076</v>
      </c>
      <c r="D2045" s="1" t="s">
        <v>119</v>
      </c>
      <c r="E2045" s="3" t="s">
        <v>27</v>
      </c>
      <c r="F2045" s="1">
        <v>500</v>
      </c>
      <c r="G2045" s="8">
        <v>18413.9715</v>
      </c>
      <c r="H2045" s="13" t="s">
        <v>226</v>
      </c>
    </row>
    <row r="2046" s="1" customFormat="1" spans="1:8">
      <c r="A2046" s="1">
        <v>24802146</v>
      </c>
      <c r="B2046" s="1" t="s">
        <v>21</v>
      </c>
      <c r="C2046" s="2" t="s">
        <v>2077</v>
      </c>
      <c r="D2046" s="1" t="s">
        <v>119</v>
      </c>
      <c r="E2046" s="3" t="s">
        <v>27</v>
      </c>
      <c r="F2046" s="1">
        <v>32</v>
      </c>
      <c r="G2046" s="8">
        <v>9192.48319219511</v>
      </c>
      <c r="H2046" s="13" t="s">
        <v>160</v>
      </c>
    </row>
    <row r="2047" s="1" customFormat="1" spans="1:8">
      <c r="A2047" s="1">
        <v>24820164</v>
      </c>
      <c r="B2047" s="1" t="s">
        <v>21</v>
      </c>
      <c r="C2047" s="2" t="s">
        <v>2078</v>
      </c>
      <c r="D2047" s="1" t="s">
        <v>119</v>
      </c>
      <c r="E2047" s="3" t="s">
        <v>27</v>
      </c>
      <c r="F2047" s="1">
        <v>275</v>
      </c>
      <c r="G2047" s="8">
        <v>109264.82794</v>
      </c>
      <c r="H2047" s="13" t="s">
        <v>120</v>
      </c>
    </row>
    <row r="2048" s="1" customFormat="1" spans="1:8">
      <c r="A2048" s="1">
        <v>24825960</v>
      </c>
      <c r="B2048" s="1" t="s">
        <v>21</v>
      </c>
      <c r="C2048" s="2" t="s">
        <v>2079</v>
      </c>
      <c r="D2048" s="1" t="s">
        <v>119</v>
      </c>
      <c r="E2048" s="3" t="s">
        <v>27</v>
      </c>
      <c r="F2048" s="1">
        <v>200</v>
      </c>
      <c r="G2048" s="8">
        <v>5040.2294</v>
      </c>
      <c r="H2048" s="13" t="s">
        <v>120</v>
      </c>
    </row>
    <row r="2049" s="1" customFormat="1" spans="1:8">
      <c r="A2049" s="1">
        <v>24832405</v>
      </c>
      <c r="B2049" s="1" t="s">
        <v>21</v>
      </c>
      <c r="C2049" s="2" t="s">
        <v>2080</v>
      </c>
      <c r="D2049" s="1" t="s">
        <v>119</v>
      </c>
      <c r="E2049" s="3" t="s">
        <v>27</v>
      </c>
      <c r="F2049" s="1">
        <v>4</v>
      </c>
      <c r="G2049" s="8">
        <v>119192.64182</v>
      </c>
      <c r="H2049" s="13" t="s">
        <v>311</v>
      </c>
    </row>
    <row r="2050" s="1" customFormat="1" spans="1:8">
      <c r="A2050" s="1">
        <v>24832433</v>
      </c>
      <c r="B2050" s="1" t="s">
        <v>21</v>
      </c>
      <c r="C2050" s="2" t="s">
        <v>2081</v>
      </c>
      <c r="D2050" s="1" t="s">
        <v>119</v>
      </c>
      <c r="E2050" s="3" t="s">
        <v>27</v>
      </c>
      <c r="F2050" s="1">
        <v>100</v>
      </c>
      <c r="G2050" s="8">
        <v>38546.9442</v>
      </c>
      <c r="H2050" s="13" t="s">
        <v>311</v>
      </c>
    </row>
    <row r="2051" s="1" customFormat="1" spans="1:8">
      <c r="A2051" s="1">
        <v>24832437</v>
      </c>
      <c r="B2051" s="1" t="s">
        <v>21</v>
      </c>
      <c r="C2051" s="2" t="s">
        <v>2082</v>
      </c>
      <c r="D2051" s="1" t="s">
        <v>119</v>
      </c>
      <c r="E2051" s="3" t="s">
        <v>27</v>
      </c>
      <c r="F2051" s="1">
        <v>100</v>
      </c>
      <c r="G2051" s="8">
        <v>38546.9442</v>
      </c>
      <c r="H2051" s="13" t="s">
        <v>311</v>
      </c>
    </row>
    <row r="2052" s="1" customFormat="1" spans="1:8">
      <c r="A2052" s="1">
        <v>24832455</v>
      </c>
      <c r="B2052" s="1" t="s">
        <v>21</v>
      </c>
      <c r="C2052" s="2" t="s">
        <v>2083</v>
      </c>
      <c r="D2052" s="1" t="s">
        <v>119</v>
      </c>
      <c r="E2052" s="3" t="s">
        <v>27</v>
      </c>
      <c r="F2052" s="1">
        <v>1000</v>
      </c>
      <c r="G2052" s="8">
        <v>30281.514</v>
      </c>
      <c r="H2052" s="13" t="s">
        <v>311</v>
      </c>
    </row>
    <row r="2053" s="1" customFormat="1" spans="1:8">
      <c r="A2053" s="1">
        <v>24832592</v>
      </c>
      <c r="B2053" s="1" t="s">
        <v>21</v>
      </c>
      <c r="C2053" s="2" t="s">
        <v>2084</v>
      </c>
      <c r="D2053" s="1" t="s">
        <v>119</v>
      </c>
      <c r="E2053" s="3" t="s">
        <v>27</v>
      </c>
      <c r="F2053" s="1">
        <v>4</v>
      </c>
      <c r="G2053" s="8">
        <v>30437.00426</v>
      </c>
      <c r="H2053" s="13" t="s">
        <v>311</v>
      </c>
    </row>
    <row r="2054" s="1" customFormat="1" spans="1:8">
      <c r="A2054" s="1">
        <v>24832593</v>
      </c>
      <c r="B2054" s="1" t="s">
        <v>21</v>
      </c>
      <c r="C2054" s="2" t="s">
        <v>2085</v>
      </c>
      <c r="D2054" s="1" t="s">
        <v>119</v>
      </c>
      <c r="E2054" s="3" t="s">
        <v>27</v>
      </c>
      <c r="F2054" s="1">
        <v>5</v>
      </c>
      <c r="G2054" s="8">
        <v>9561.16052</v>
      </c>
      <c r="H2054" s="13" t="s">
        <v>311</v>
      </c>
    </row>
    <row r="2055" s="1" customFormat="1" spans="1:8">
      <c r="A2055" s="1">
        <v>24847912</v>
      </c>
      <c r="B2055" s="1" t="s">
        <v>21</v>
      </c>
      <c r="C2055" s="2" t="s">
        <v>2086</v>
      </c>
      <c r="D2055" s="1" t="s">
        <v>119</v>
      </c>
      <c r="E2055" s="3" t="s">
        <v>27</v>
      </c>
      <c r="F2055" s="1">
        <v>8</v>
      </c>
      <c r="G2055" s="8">
        <v>8884.74252</v>
      </c>
      <c r="H2055" s="13" t="s">
        <v>311</v>
      </c>
    </row>
    <row r="2056" s="1" customFormat="1" spans="1:8">
      <c r="A2056" s="1">
        <v>24848175</v>
      </c>
      <c r="B2056" s="1" t="s">
        <v>21</v>
      </c>
      <c r="C2056" s="2" t="s">
        <v>2087</v>
      </c>
      <c r="D2056" s="1" t="s">
        <v>119</v>
      </c>
      <c r="E2056" s="3" t="s">
        <v>27</v>
      </c>
      <c r="F2056" s="1">
        <v>88</v>
      </c>
      <c r="G2056" s="8">
        <v>10587.356912</v>
      </c>
      <c r="H2056" s="13" t="s">
        <v>311</v>
      </c>
    </row>
    <row r="2057" s="1" customFormat="1" spans="1:8">
      <c r="A2057" s="1">
        <v>24858759</v>
      </c>
      <c r="B2057" s="1" t="s">
        <v>21</v>
      </c>
      <c r="C2057" s="2" t="s">
        <v>2088</v>
      </c>
      <c r="D2057" s="1" t="s">
        <v>617</v>
      </c>
      <c r="E2057" s="3" t="s">
        <v>27</v>
      </c>
      <c r="F2057" s="1">
        <v>2</v>
      </c>
      <c r="G2057" s="8">
        <v>2560.00483</v>
      </c>
      <c r="H2057" s="13" t="s">
        <v>311</v>
      </c>
    </row>
    <row r="2058" s="1" customFormat="1" spans="1:8">
      <c r="A2058" s="1">
        <v>24858761</v>
      </c>
      <c r="B2058" s="1" t="s">
        <v>21</v>
      </c>
      <c r="C2058" s="2" t="s">
        <v>2089</v>
      </c>
      <c r="D2058" s="1" t="s">
        <v>617</v>
      </c>
      <c r="E2058" s="3" t="s">
        <v>27</v>
      </c>
      <c r="F2058" s="1">
        <v>1</v>
      </c>
      <c r="G2058" s="8">
        <v>1408.14046</v>
      </c>
      <c r="H2058" s="13" t="s">
        <v>311</v>
      </c>
    </row>
    <row r="2059" s="1" customFormat="1" spans="1:8">
      <c r="A2059" s="1">
        <v>24878420</v>
      </c>
      <c r="B2059" s="1" t="s">
        <v>21</v>
      </c>
      <c r="C2059" s="2" t="s">
        <v>2090</v>
      </c>
      <c r="D2059" s="1" t="s">
        <v>119</v>
      </c>
      <c r="E2059" s="3" t="s">
        <v>27</v>
      </c>
      <c r="F2059" s="1">
        <v>16</v>
      </c>
      <c r="G2059" s="8">
        <v>1313.17526</v>
      </c>
      <c r="H2059" s="13" t="s">
        <v>311</v>
      </c>
    </row>
    <row r="2060" s="1" customFormat="1" spans="1:8">
      <c r="A2060" s="1">
        <v>24878422</v>
      </c>
      <c r="B2060" s="1" t="s">
        <v>21</v>
      </c>
      <c r="C2060" s="2" t="s">
        <v>2091</v>
      </c>
      <c r="D2060" s="1" t="s">
        <v>119</v>
      </c>
      <c r="E2060" s="3" t="s">
        <v>27</v>
      </c>
      <c r="F2060" s="1">
        <v>19</v>
      </c>
      <c r="G2060" s="8">
        <v>1340.57663</v>
      </c>
      <c r="H2060" s="13" t="s">
        <v>311</v>
      </c>
    </row>
    <row r="2061" s="1" customFormat="1" spans="1:8">
      <c r="A2061" s="1">
        <v>24881192</v>
      </c>
      <c r="B2061" s="1" t="s">
        <v>21</v>
      </c>
      <c r="C2061" s="2" t="s">
        <v>2092</v>
      </c>
      <c r="D2061" s="1" t="s">
        <v>23</v>
      </c>
      <c r="E2061" s="3" t="s">
        <v>27</v>
      </c>
      <c r="F2061" s="1">
        <v>613</v>
      </c>
      <c r="G2061" s="8">
        <v>880.066600000002</v>
      </c>
      <c r="H2061" s="13" t="s">
        <v>24</v>
      </c>
    </row>
    <row r="2062" s="1" customFormat="1" spans="1:8">
      <c r="A2062" s="1">
        <v>24881196</v>
      </c>
      <c r="B2062" s="1" t="s">
        <v>21</v>
      </c>
      <c r="C2062" s="2" t="s">
        <v>2093</v>
      </c>
      <c r="D2062" s="1" t="s">
        <v>23</v>
      </c>
      <c r="E2062" s="3" t="s">
        <v>27</v>
      </c>
      <c r="F2062" s="1">
        <v>6</v>
      </c>
      <c r="G2062" s="8">
        <v>410.34594</v>
      </c>
      <c r="H2062" s="13" t="s">
        <v>24</v>
      </c>
    </row>
    <row r="2063" s="1" customFormat="1" spans="1:8">
      <c r="A2063" s="1">
        <v>24882602</v>
      </c>
      <c r="B2063" s="1" t="s">
        <v>21</v>
      </c>
      <c r="C2063" s="2" t="s">
        <v>2094</v>
      </c>
      <c r="D2063" s="1" t="s">
        <v>119</v>
      </c>
      <c r="E2063" s="3" t="s">
        <v>27</v>
      </c>
      <c r="F2063" s="1">
        <v>1</v>
      </c>
      <c r="G2063" s="8">
        <v>72748.49487</v>
      </c>
      <c r="H2063" s="13" t="s">
        <v>311</v>
      </c>
    </row>
    <row r="2064" s="1" customFormat="1" spans="1:8">
      <c r="A2064" s="1">
        <v>24910005</v>
      </c>
      <c r="B2064" s="1" t="s">
        <v>21</v>
      </c>
      <c r="C2064" s="2" t="s">
        <v>2095</v>
      </c>
      <c r="D2064" s="1" t="s">
        <v>617</v>
      </c>
      <c r="E2064" s="3" t="s">
        <v>27</v>
      </c>
      <c r="F2064" s="1">
        <v>2</v>
      </c>
      <c r="G2064" s="8">
        <v>269.23041</v>
      </c>
      <c r="H2064" s="13" t="s">
        <v>311</v>
      </c>
    </row>
    <row r="2065" s="1" customFormat="1" spans="1:8">
      <c r="A2065" s="1">
        <v>24910006</v>
      </c>
      <c r="B2065" s="1" t="s">
        <v>21</v>
      </c>
      <c r="C2065" s="2" t="s">
        <v>2096</v>
      </c>
      <c r="D2065" s="1" t="s">
        <v>617</v>
      </c>
      <c r="E2065" s="3" t="s">
        <v>27</v>
      </c>
      <c r="F2065" s="1">
        <v>2</v>
      </c>
      <c r="G2065" s="8">
        <v>269.23041</v>
      </c>
      <c r="H2065" s="13" t="s">
        <v>311</v>
      </c>
    </row>
    <row r="2066" s="1" customFormat="1" spans="1:8">
      <c r="A2066" s="1">
        <v>24910063</v>
      </c>
      <c r="B2066" s="1" t="s">
        <v>21</v>
      </c>
      <c r="C2066" s="2" t="s">
        <v>2097</v>
      </c>
      <c r="D2066" s="1" t="s">
        <v>617</v>
      </c>
      <c r="E2066" s="3" t="s">
        <v>27</v>
      </c>
      <c r="F2066" s="1">
        <v>1</v>
      </c>
      <c r="G2066" s="8">
        <v>1247.60023</v>
      </c>
      <c r="H2066" s="13" t="s">
        <v>311</v>
      </c>
    </row>
    <row r="2067" s="1" customFormat="1" spans="1:8">
      <c r="A2067" s="1">
        <v>24910065</v>
      </c>
      <c r="B2067" s="1" t="s">
        <v>21</v>
      </c>
      <c r="C2067" s="2" t="s">
        <v>2098</v>
      </c>
      <c r="D2067" s="1" t="s">
        <v>617</v>
      </c>
      <c r="E2067" s="3" t="s">
        <v>27</v>
      </c>
      <c r="F2067" s="1">
        <v>1</v>
      </c>
      <c r="G2067" s="8">
        <v>1235.35894</v>
      </c>
      <c r="H2067" s="13" t="s">
        <v>311</v>
      </c>
    </row>
    <row r="2068" s="1" customFormat="1" spans="1:8">
      <c r="A2068" s="1">
        <v>24915818</v>
      </c>
      <c r="B2068" s="1" t="s">
        <v>21</v>
      </c>
      <c r="C2068" s="2" t="s">
        <v>2099</v>
      </c>
      <c r="D2068" s="1" t="s">
        <v>119</v>
      </c>
      <c r="E2068" s="3" t="s">
        <v>27</v>
      </c>
      <c r="F2068" s="1">
        <v>120</v>
      </c>
      <c r="G2068" s="8">
        <v>1036.28232</v>
      </c>
      <c r="H2068" s="13" t="s">
        <v>226</v>
      </c>
    </row>
    <row r="2069" s="1" customFormat="1" spans="1:8">
      <c r="A2069" s="1">
        <v>24949757</v>
      </c>
      <c r="B2069" s="1" t="s">
        <v>21</v>
      </c>
      <c r="C2069" s="2" t="s">
        <v>2100</v>
      </c>
      <c r="D2069" s="1" t="s">
        <v>12</v>
      </c>
      <c r="E2069" s="3" t="s">
        <v>27</v>
      </c>
      <c r="F2069" s="1">
        <v>3</v>
      </c>
      <c r="G2069" s="8">
        <v>3522.51283999999</v>
      </c>
      <c r="H2069" s="1" t="s">
        <v>141</v>
      </c>
    </row>
    <row r="2070" s="1" customFormat="1" spans="1:8">
      <c r="A2070" s="1">
        <v>24967859</v>
      </c>
      <c r="B2070" s="1" t="s">
        <v>21</v>
      </c>
      <c r="C2070" s="2" t="s">
        <v>2101</v>
      </c>
      <c r="D2070" s="1" t="s">
        <v>617</v>
      </c>
      <c r="E2070" s="3" t="s">
        <v>27</v>
      </c>
      <c r="F2070" s="1">
        <v>4</v>
      </c>
      <c r="G2070" s="8">
        <v>1523.31345</v>
      </c>
      <c r="H2070" s="13" t="s">
        <v>311</v>
      </c>
    </row>
    <row r="2071" s="1" customFormat="1" spans="1:8">
      <c r="A2071" s="1">
        <v>24969620</v>
      </c>
      <c r="B2071" s="1" t="s">
        <v>21</v>
      </c>
      <c r="C2071" s="2" t="s">
        <v>2102</v>
      </c>
      <c r="D2071" s="1" t="s">
        <v>119</v>
      </c>
      <c r="E2071" s="3" t="s">
        <v>27</v>
      </c>
      <c r="F2071" s="1">
        <v>4</v>
      </c>
      <c r="G2071" s="8">
        <v>895.56455</v>
      </c>
      <c r="H2071" s="13" t="s">
        <v>311</v>
      </c>
    </row>
    <row r="2072" s="1" customFormat="1" spans="1:8">
      <c r="A2072" s="1">
        <v>24971946</v>
      </c>
      <c r="B2072" s="1" t="s">
        <v>21</v>
      </c>
      <c r="C2072" s="2" t="s">
        <v>2103</v>
      </c>
      <c r="D2072" s="1" t="s">
        <v>617</v>
      </c>
      <c r="E2072" s="3" t="s">
        <v>27</v>
      </c>
      <c r="F2072" s="1">
        <v>1</v>
      </c>
      <c r="G2072" s="8">
        <v>850.93294</v>
      </c>
      <c r="H2072" s="13" t="s">
        <v>311</v>
      </c>
    </row>
    <row r="2073" s="1" customFormat="1" spans="1:8">
      <c r="A2073" s="1">
        <v>24986534</v>
      </c>
      <c r="B2073" s="1" t="s">
        <v>21</v>
      </c>
      <c r="C2073" s="2" t="s">
        <v>2104</v>
      </c>
      <c r="D2073" s="1" t="s">
        <v>119</v>
      </c>
      <c r="E2073" s="3">
        <v>41010</v>
      </c>
      <c r="F2073" s="1">
        <v>467</v>
      </c>
      <c r="G2073" s="8">
        <v>9348.13436677048</v>
      </c>
      <c r="H2073" s="13" t="s">
        <v>226</v>
      </c>
    </row>
    <row r="2074" s="1" customFormat="1" spans="1:8">
      <c r="A2074" s="1">
        <v>25007184</v>
      </c>
      <c r="B2074" s="1" t="s">
        <v>21</v>
      </c>
      <c r="C2074" s="2" t="s">
        <v>2105</v>
      </c>
      <c r="D2074" s="1" t="s">
        <v>119</v>
      </c>
      <c r="E2074" s="3" t="s">
        <v>27</v>
      </c>
      <c r="F2074" s="1">
        <v>5</v>
      </c>
      <c r="G2074" s="8">
        <v>4330.2504</v>
      </c>
      <c r="H2074" s="13" t="s">
        <v>311</v>
      </c>
    </row>
    <row r="2075" s="1" customFormat="1" spans="1:8">
      <c r="A2075" s="1">
        <v>25051859</v>
      </c>
      <c r="B2075" s="1" t="s">
        <v>21</v>
      </c>
      <c r="C2075" s="2" t="s">
        <v>2106</v>
      </c>
      <c r="D2075" s="1" t="s">
        <v>119</v>
      </c>
      <c r="E2075" s="3" t="s">
        <v>27</v>
      </c>
      <c r="F2075" s="1">
        <v>5</v>
      </c>
      <c r="G2075" s="8">
        <v>3563.57026</v>
      </c>
      <c r="H2075" s="13" t="s">
        <v>311</v>
      </c>
    </row>
    <row r="2076" s="1" customFormat="1" spans="1:8">
      <c r="A2076" s="1">
        <v>25075674</v>
      </c>
      <c r="B2076" s="1" t="s">
        <v>21</v>
      </c>
      <c r="C2076" s="2" t="s">
        <v>2107</v>
      </c>
      <c r="D2076" s="1" t="s">
        <v>119</v>
      </c>
      <c r="E2076" s="3" t="s">
        <v>27</v>
      </c>
      <c r="F2076" s="1">
        <v>50</v>
      </c>
      <c r="G2076" s="8">
        <v>647.7047</v>
      </c>
      <c r="H2076" s="13" t="s">
        <v>311</v>
      </c>
    </row>
    <row r="2077" s="1" customFormat="1" spans="1:8">
      <c r="A2077" s="1">
        <v>25075676</v>
      </c>
      <c r="B2077" s="1" t="s">
        <v>21</v>
      </c>
      <c r="C2077" s="2" t="s">
        <v>2108</v>
      </c>
      <c r="D2077" s="1" t="s">
        <v>119</v>
      </c>
      <c r="E2077" s="3" t="s">
        <v>27</v>
      </c>
      <c r="F2077" s="1">
        <v>50</v>
      </c>
      <c r="G2077" s="8">
        <v>791.78535</v>
      </c>
      <c r="H2077" s="13" t="s">
        <v>311</v>
      </c>
    </row>
    <row r="2078" s="1" customFormat="1" spans="1:8">
      <c r="A2078" s="1">
        <v>25078460</v>
      </c>
      <c r="B2078" s="1" t="s">
        <v>21</v>
      </c>
      <c r="C2078" s="2" t="s">
        <v>2109</v>
      </c>
      <c r="D2078" s="1" t="s">
        <v>231</v>
      </c>
      <c r="E2078" s="3" t="s">
        <v>27</v>
      </c>
      <c r="F2078" s="1">
        <v>3</v>
      </c>
      <c r="G2078" s="8">
        <v>231.08048</v>
      </c>
      <c r="H2078" s="13" t="s">
        <v>311</v>
      </c>
    </row>
    <row r="2079" s="1" customFormat="1" spans="1:8">
      <c r="A2079" s="1">
        <v>25084897</v>
      </c>
      <c r="B2079" s="1" t="s">
        <v>21</v>
      </c>
      <c r="C2079" s="2" t="s">
        <v>2110</v>
      </c>
      <c r="D2079" s="1" t="s">
        <v>119</v>
      </c>
      <c r="E2079" s="3" t="s">
        <v>27</v>
      </c>
      <c r="F2079" s="1">
        <v>4</v>
      </c>
      <c r="G2079" s="8">
        <v>2090.6356</v>
      </c>
      <c r="H2079" s="13" t="s">
        <v>311</v>
      </c>
    </row>
    <row r="2080" s="1" customFormat="1" spans="1:8">
      <c r="A2080" s="1">
        <v>25084898</v>
      </c>
      <c r="B2080" s="1" t="s">
        <v>21</v>
      </c>
      <c r="C2080" s="2" t="s">
        <v>2111</v>
      </c>
      <c r="D2080" s="1" t="s">
        <v>119</v>
      </c>
      <c r="E2080" s="3" t="s">
        <v>27</v>
      </c>
      <c r="F2080" s="1">
        <v>20</v>
      </c>
      <c r="G2080" s="8">
        <v>5932.03444</v>
      </c>
      <c r="H2080" s="13" t="s">
        <v>311</v>
      </c>
    </row>
    <row r="2081" s="1" customFormat="1" spans="1:8">
      <c r="A2081" s="1">
        <v>25096538</v>
      </c>
      <c r="B2081" s="1" t="s">
        <v>21</v>
      </c>
      <c r="C2081" s="2" t="s">
        <v>2112</v>
      </c>
      <c r="D2081" s="1" t="s">
        <v>119</v>
      </c>
      <c r="E2081" s="3" t="s">
        <v>27</v>
      </c>
      <c r="F2081" s="1">
        <v>190</v>
      </c>
      <c r="G2081" s="8">
        <v>4354.78157</v>
      </c>
      <c r="H2081" s="13" t="s">
        <v>311</v>
      </c>
    </row>
    <row r="2082" s="1" customFormat="1" spans="1:8">
      <c r="A2082" s="1">
        <v>25096551</v>
      </c>
      <c r="B2082" s="1" t="s">
        <v>21</v>
      </c>
      <c r="C2082" s="2" t="s">
        <v>2113</v>
      </c>
      <c r="D2082" s="1" t="s">
        <v>119</v>
      </c>
      <c r="E2082" s="3" t="s">
        <v>27</v>
      </c>
      <c r="F2082" s="1">
        <v>30</v>
      </c>
      <c r="G2082" s="8">
        <v>323.99925</v>
      </c>
      <c r="H2082" s="13" t="s">
        <v>160</v>
      </c>
    </row>
    <row r="2083" s="1" customFormat="1" spans="1:8">
      <c r="A2083" s="1">
        <v>25111875</v>
      </c>
      <c r="B2083" s="1" t="s">
        <v>21</v>
      </c>
      <c r="C2083" s="2" t="s">
        <v>2114</v>
      </c>
      <c r="D2083" s="1" t="s">
        <v>119</v>
      </c>
      <c r="E2083" s="3" t="s">
        <v>27</v>
      </c>
      <c r="F2083" s="1">
        <v>3</v>
      </c>
      <c r="G2083" s="8">
        <v>544.256364</v>
      </c>
      <c r="H2083" s="13" t="s">
        <v>311</v>
      </c>
    </row>
    <row r="2084" s="1" customFormat="1" spans="1:8">
      <c r="A2084" s="1">
        <v>25130276</v>
      </c>
      <c r="B2084" s="1" t="s">
        <v>21</v>
      </c>
      <c r="C2084" s="2" t="s">
        <v>2115</v>
      </c>
      <c r="D2084" s="1" t="s">
        <v>119</v>
      </c>
      <c r="E2084" s="3" t="s">
        <v>27</v>
      </c>
      <c r="F2084" s="1">
        <v>2</v>
      </c>
      <c r="G2084" s="8">
        <v>537.05849</v>
      </c>
      <c r="H2084" s="13" t="s">
        <v>311</v>
      </c>
    </row>
    <row r="2085" s="1" customFormat="1" spans="1:8">
      <c r="A2085" s="1">
        <v>25183457</v>
      </c>
      <c r="B2085" s="1" t="s">
        <v>21</v>
      </c>
      <c r="C2085" s="2" t="s">
        <v>2116</v>
      </c>
      <c r="D2085" s="1" t="s">
        <v>119</v>
      </c>
      <c r="E2085" s="3" t="s">
        <v>27</v>
      </c>
      <c r="F2085" s="1">
        <v>54</v>
      </c>
      <c r="G2085" s="8">
        <v>2430.82323</v>
      </c>
      <c r="H2085" s="13" t="s">
        <v>311</v>
      </c>
    </row>
    <row r="2086" s="1" customFormat="1" spans="1:8">
      <c r="A2086" s="1">
        <v>25271117</v>
      </c>
      <c r="B2086" s="1" t="s">
        <v>21</v>
      </c>
      <c r="C2086" s="2" t="s">
        <v>2117</v>
      </c>
      <c r="D2086" s="1" t="s">
        <v>617</v>
      </c>
      <c r="E2086" s="3" t="s">
        <v>27</v>
      </c>
      <c r="F2086" s="1">
        <v>1</v>
      </c>
      <c r="G2086" s="8">
        <v>150.46063</v>
      </c>
      <c r="H2086" s="13" t="s">
        <v>311</v>
      </c>
    </row>
    <row r="2087" s="1" customFormat="1" spans="1:8">
      <c r="A2087" s="1">
        <v>25311291</v>
      </c>
      <c r="B2087" s="1" t="s">
        <v>21</v>
      </c>
      <c r="C2087" s="2" t="s">
        <v>2118</v>
      </c>
      <c r="D2087" s="1" t="s">
        <v>617</v>
      </c>
      <c r="E2087" s="3" t="s">
        <v>27</v>
      </c>
      <c r="F2087" s="1">
        <v>1</v>
      </c>
      <c r="G2087" s="8">
        <v>614.08155</v>
      </c>
      <c r="H2087" s="13" t="s">
        <v>311</v>
      </c>
    </row>
    <row r="2088" s="1" customFormat="1" spans="1:8">
      <c r="A2088" s="1">
        <v>25320488</v>
      </c>
      <c r="B2088" s="1" t="s">
        <v>21</v>
      </c>
      <c r="C2088" s="2" t="s">
        <v>2119</v>
      </c>
      <c r="D2088" s="1" t="s">
        <v>23</v>
      </c>
      <c r="E2088" s="3">
        <v>41662</v>
      </c>
      <c r="F2088" s="1">
        <v>690</v>
      </c>
      <c r="G2088" s="8">
        <v>6038.84769</v>
      </c>
      <c r="H2088" s="13" t="s">
        <v>24</v>
      </c>
    </row>
    <row r="2089" s="1" customFormat="1" spans="1:8">
      <c r="A2089" s="1">
        <v>25423834</v>
      </c>
      <c r="B2089" s="1" t="s">
        <v>21</v>
      </c>
      <c r="C2089" s="2" t="s">
        <v>2120</v>
      </c>
      <c r="D2089" s="1" t="s">
        <v>12</v>
      </c>
      <c r="E2089" s="3" t="s">
        <v>27</v>
      </c>
      <c r="F2089" s="1">
        <v>9</v>
      </c>
      <c r="G2089" s="8">
        <v>272.131911</v>
      </c>
      <c r="H2089" s="1" t="s">
        <v>92</v>
      </c>
    </row>
    <row r="2090" s="1" customFormat="1" spans="1:8">
      <c r="A2090" s="1">
        <v>25423836</v>
      </c>
      <c r="B2090" s="1" t="s">
        <v>21</v>
      </c>
      <c r="C2090" s="2" t="s">
        <v>2121</v>
      </c>
      <c r="D2090" s="1" t="s">
        <v>231</v>
      </c>
      <c r="E2090" s="3" t="s">
        <v>27</v>
      </c>
      <c r="F2090" s="1">
        <v>1</v>
      </c>
      <c r="G2090" s="8">
        <v>4542.62938</v>
      </c>
      <c r="H2090" s="13" t="s">
        <v>24</v>
      </c>
    </row>
    <row r="2091" s="1" customFormat="1" spans="1:8">
      <c r="A2091" s="1">
        <v>25423838</v>
      </c>
      <c r="B2091" s="1" t="s">
        <v>21</v>
      </c>
      <c r="C2091" s="2" t="s">
        <v>2122</v>
      </c>
      <c r="D2091" s="1" t="s">
        <v>12</v>
      </c>
      <c r="E2091" s="3" t="s">
        <v>27</v>
      </c>
      <c r="F2091" s="1">
        <v>2</v>
      </c>
      <c r="G2091" s="8">
        <v>4772.21148</v>
      </c>
      <c r="H2091" s="1" t="s">
        <v>141</v>
      </c>
    </row>
    <row r="2092" s="1" customFormat="1" spans="1:8">
      <c r="A2092" s="1">
        <v>25423845</v>
      </c>
      <c r="B2092" s="1" t="s">
        <v>21</v>
      </c>
      <c r="C2092" s="2" t="s">
        <v>2123</v>
      </c>
      <c r="D2092" s="1" t="s">
        <v>12</v>
      </c>
      <c r="E2092" s="3" t="s">
        <v>27</v>
      </c>
      <c r="F2092" s="1">
        <v>1</v>
      </c>
      <c r="G2092" s="8">
        <v>438.41514</v>
      </c>
      <c r="H2092" s="1" t="s">
        <v>141</v>
      </c>
    </row>
    <row r="2093" s="1" customFormat="1" spans="1:8">
      <c r="A2093" s="1">
        <v>25423850</v>
      </c>
      <c r="B2093" s="1" t="s">
        <v>21</v>
      </c>
      <c r="C2093" s="2" t="s">
        <v>2124</v>
      </c>
      <c r="D2093" s="1" t="s">
        <v>12</v>
      </c>
      <c r="E2093" s="3" t="s">
        <v>27</v>
      </c>
      <c r="F2093" s="1">
        <v>19</v>
      </c>
      <c r="G2093" s="8">
        <v>9936.39396999999</v>
      </c>
      <c r="H2093" s="13" t="s">
        <v>24</v>
      </c>
    </row>
    <row r="2094" s="1" customFormat="1" spans="1:8">
      <c r="A2094" s="1">
        <v>25423851</v>
      </c>
      <c r="B2094" s="1" t="s">
        <v>21</v>
      </c>
      <c r="C2094" s="2" t="s">
        <v>2121</v>
      </c>
      <c r="D2094" s="1" t="s">
        <v>12</v>
      </c>
      <c r="E2094" s="3" t="s">
        <v>27</v>
      </c>
      <c r="F2094" s="1">
        <v>1</v>
      </c>
      <c r="G2094" s="8">
        <v>4542.62938</v>
      </c>
      <c r="H2094" s="13" t="s">
        <v>24</v>
      </c>
    </row>
    <row r="2095" s="1" customFormat="1" spans="1:8">
      <c r="A2095" s="1">
        <v>25423852</v>
      </c>
      <c r="B2095" s="1" t="s">
        <v>21</v>
      </c>
      <c r="C2095" s="2" t="s">
        <v>2125</v>
      </c>
      <c r="D2095" s="1" t="s">
        <v>12</v>
      </c>
      <c r="E2095" s="3" t="s">
        <v>27</v>
      </c>
      <c r="F2095" s="1">
        <v>5</v>
      </c>
      <c r="G2095" s="8">
        <v>4398.66399</v>
      </c>
      <c r="H2095" s="1" t="s">
        <v>141</v>
      </c>
    </row>
    <row r="2096" s="1" customFormat="1" spans="1:8">
      <c r="A2096" s="1">
        <v>25423853</v>
      </c>
      <c r="B2096" s="1" t="s">
        <v>21</v>
      </c>
      <c r="C2096" s="2" t="s">
        <v>2126</v>
      </c>
      <c r="D2096" s="1" t="s">
        <v>12</v>
      </c>
      <c r="E2096" s="3" t="s">
        <v>27</v>
      </c>
      <c r="F2096" s="1">
        <v>4</v>
      </c>
      <c r="G2096" s="8">
        <v>5078.47425</v>
      </c>
      <c r="H2096" s="1" t="s">
        <v>141</v>
      </c>
    </row>
    <row r="2097" s="1" customFormat="1" spans="1:8">
      <c r="A2097" s="1">
        <v>25423862</v>
      </c>
      <c r="B2097" s="1" t="s">
        <v>21</v>
      </c>
      <c r="C2097" s="2" t="s">
        <v>2127</v>
      </c>
      <c r="D2097" s="1" t="s">
        <v>12</v>
      </c>
      <c r="E2097" s="3" t="s">
        <v>27</v>
      </c>
      <c r="F2097" s="1">
        <v>20</v>
      </c>
      <c r="G2097" s="8">
        <v>964.7375</v>
      </c>
      <c r="H2097" s="1" t="s">
        <v>141</v>
      </c>
    </row>
    <row r="2098" s="1" customFormat="1" spans="1:8">
      <c r="A2098" s="1">
        <v>25423910</v>
      </c>
      <c r="B2098" s="1" t="s">
        <v>21</v>
      </c>
      <c r="C2098" s="2" t="s">
        <v>2128</v>
      </c>
      <c r="D2098" s="1" t="s">
        <v>12</v>
      </c>
      <c r="E2098" s="3" t="s">
        <v>27</v>
      </c>
      <c r="F2098" s="1">
        <v>190</v>
      </c>
      <c r="G2098" s="8">
        <v>5598.79631</v>
      </c>
      <c r="H2098" s="1" t="s">
        <v>141</v>
      </c>
    </row>
    <row r="2099" s="1" customFormat="1" spans="1:8">
      <c r="A2099" s="1">
        <v>25423911</v>
      </c>
      <c r="B2099" s="1" t="s">
        <v>21</v>
      </c>
      <c r="C2099" s="2" t="s">
        <v>2129</v>
      </c>
      <c r="D2099" s="1" t="s">
        <v>12</v>
      </c>
      <c r="E2099" s="3" t="s">
        <v>27</v>
      </c>
      <c r="F2099" s="1">
        <v>345</v>
      </c>
      <c r="G2099" s="8">
        <v>56471.79972</v>
      </c>
      <c r="H2099" s="1" t="s">
        <v>141</v>
      </c>
    </row>
    <row r="2100" s="1" customFormat="1" spans="1:8">
      <c r="A2100" s="1">
        <v>25423912</v>
      </c>
      <c r="B2100" s="1" t="s">
        <v>21</v>
      </c>
      <c r="C2100" s="2" t="s">
        <v>2130</v>
      </c>
      <c r="D2100" s="1" t="s">
        <v>12</v>
      </c>
      <c r="E2100" s="3" t="s">
        <v>27</v>
      </c>
      <c r="F2100" s="1">
        <v>770</v>
      </c>
      <c r="G2100" s="8">
        <v>2219.71211</v>
      </c>
      <c r="H2100" s="1" t="s">
        <v>141</v>
      </c>
    </row>
    <row r="2101" s="1" customFormat="1" spans="1:8">
      <c r="A2101" s="1">
        <v>25423913</v>
      </c>
      <c r="B2101" s="1" t="s">
        <v>21</v>
      </c>
      <c r="C2101" s="2" t="s">
        <v>2131</v>
      </c>
      <c r="D2101" s="1" t="s">
        <v>12</v>
      </c>
      <c r="E2101" s="3" t="s">
        <v>27</v>
      </c>
      <c r="F2101" s="1">
        <v>370</v>
      </c>
      <c r="G2101" s="8">
        <v>8024.46787</v>
      </c>
      <c r="H2101" s="1" t="s">
        <v>141</v>
      </c>
    </row>
    <row r="2102" s="1" customFormat="1" spans="1:8">
      <c r="A2102" s="1">
        <v>25423914</v>
      </c>
      <c r="B2102" s="1" t="s">
        <v>21</v>
      </c>
      <c r="C2102" s="2" t="s">
        <v>2132</v>
      </c>
      <c r="D2102" s="1" t="s">
        <v>12</v>
      </c>
      <c r="E2102" s="3" t="s">
        <v>27</v>
      </c>
      <c r="F2102" s="1">
        <v>17</v>
      </c>
      <c r="G2102" s="8">
        <v>6184.30468</v>
      </c>
      <c r="H2102" s="1" t="s">
        <v>141</v>
      </c>
    </row>
    <row r="2103" s="1" customFormat="1" spans="1:8">
      <c r="A2103" s="1">
        <v>25423927</v>
      </c>
      <c r="B2103" s="1" t="s">
        <v>21</v>
      </c>
      <c r="C2103" s="2" t="s">
        <v>2133</v>
      </c>
      <c r="D2103" s="1" t="s">
        <v>12</v>
      </c>
      <c r="E2103" s="3" t="s">
        <v>27</v>
      </c>
      <c r="F2103" s="1">
        <v>4</v>
      </c>
      <c r="G2103" s="8">
        <v>2061.83416</v>
      </c>
      <c r="H2103" s="1" t="s">
        <v>141</v>
      </c>
    </row>
    <row r="2104" s="1" customFormat="1" spans="1:8">
      <c r="A2104" s="1">
        <v>25423928</v>
      </c>
      <c r="B2104" s="1" t="s">
        <v>21</v>
      </c>
      <c r="C2104" s="2" t="s">
        <v>2134</v>
      </c>
      <c r="D2104" s="1" t="s">
        <v>12</v>
      </c>
      <c r="E2104" s="3" t="s">
        <v>27</v>
      </c>
      <c r="F2104" s="1">
        <v>13</v>
      </c>
      <c r="G2104" s="8">
        <v>1310.30167</v>
      </c>
      <c r="H2104" s="13" t="s">
        <v>24</v>
      </c>
    </row>
    <row r="2105" s="1" customFormat="1" spans="1:8">
      <c r="A2105" s="1">
        <v>25423933</v>
      </c>
      <c r="B2105" s="1" t="s">
        <v>21</v>
      </c>
      <c r="C2105" s="2" t="s">
        <v>2135</v>
      </c>
      <c r="D2105" s="1" t="s">
        <v>12</v>
      </c>
      <c r="E2105" s="3" t="s">
        <v>27</v>
      </c>
      <c r="F2105" s="1">
        <v>147</v>
      </c>
      <c r="G2105" s="8">
        <v>4391.47041</v>
      </c>
      <c r="H2105" s="1" t="s">
        <v>141</v>
      </c>
    </row>
    <row r="2106" s="1" customFormat="1" spans="1:8">
      <c r="A2106" s="1">
        <v>25424092</v>
      </c>
      <c r="B2106" s="1" t="s">
        <v>21</v>
      </c>
      <c r="C2106" s="2" t="s">
        <v>2136</v>
      </c>
      <c r="D2106" s="1" t="s">
        <v>12</v>
      </c>
      <c r="E2106" s="3" t="s">
        <v>27</v>
      </c>
      <c r="F2106" s="1">
        <v>1</v>
      </c>
      <c r="G2106" s="8">
        <v>879.73777</v>
      </c>
      <c r="H2106" s="1" t="s">
        <v>141</v>
      </c>
    </row>
    <row r="2107" s="1" customFormat="1" spans="1:8">
      <c r="A2107" s="1">
        <v>25468963</v>
      </c>
      <c r="B2107" s="1" t="s">
        <v>21</v>
      </c>
      <c r="C2107" s="2" t="s">
        <v>2137</v>
      </c>
      <c r="D2107" s="1" t="s">
        <v>119</v>
      </c>
      <c r="E2107" s="3">
        <v>41718</v>
      </c>
      <c r="F2107" s="1">
        <v>20</v>
      </c>
      <c r="G2107" s="8">
        <v>1698.90076</v>
      </c>
      <c r="H2107" s="13" t="s">
        <v>311</v>
      </c>
    </row>
    <row r="2108" s="1" customFormat="1" spans="1:8">
      <c r="A2108" s="1">
        <v>25489284</v>
      </c>
      <c r="B2108" s="1" t="s">
        <v>21</v>
      </c>
      <c r="C2108" s="2" t="s">
        <v>2138</v>
      </c>
      <c r="D2108" s="1" t="s">
        <v>119</v>
      </c>
      <c r="E2108" s="3" t="s">
        <v>27</v>
      </c>
      <c r="F2108" s="1">
        <v>53</v>
      </c>
      <c r="G2108" s="8">
        <v>190.80163</v>
      </c>
      <c r="H2108" s="13" t="s">
        <v>160</v>
      </c>
    </row>
    <row r="2109" s="1" customFormat="1" spans="1:8">
      <c r="A2109" s="1">
        <v>25489286</v>
      </c>
      <c r="B2109" s="1" t="s">
        <v>21</v>
      </c>
      <c r="C2109" s="2" t="s">
        <v>2139</v>
      </c>
      <c r="D2109" s="1" t="s">
        <v>119</v>
      </c>
      <c r="E2109" s="3" t="s">
        <v>27</v>
      </c>
      <c r="F2109" s="1">
        <v>4</v>
      </c>
      <c r="G2109" s="8">
        <v>25.55834</v>
      </c>
      <c r="H2109" s="13" t="s">
        <v>160</v>
      </c>
    </row>
    <row r="2110" s="1" customFormat="1" spans="1:8">
      <c r="A2110" s="1">
        <v>25489287</v>
      </c>
      <c r="B2110" s="1" t="s">
        <v>21</v>
      </c>
      <c r="C2110" s="2" t="s">
        <v>2140</v>
      </c>
      <c r="D2110" s="1" t="s">
        <v>119</v>
      </c>
      <c r="E2110" s="3" t="s">
        <v>27</v>
      </c>
      <c r="F2110" s="1">
        <v>30</v>
      </c>
      <c r="G2110" s="8">
        <v>107.99862</v>
      </c>
      <c r="H2110" s="13" t="s">
        <v>160</v>
      </c>
    </row>
    <row r="2111" s="1" customFormat="1" spans="1:8">
      <c r="A2111" s="1">
        <v>25573667</v>
      </c>
      <c r="B2111" s="1" t="s">
        <v>21</v>
      </c>
      <c r="C2111" s="2" t="s">
        <v>2141</v>
      </c>
      <c r="D2111" s="1" t="s">
        <v>119</v>
      </c>
      <c r="E2111" s="3" t="s">
        <v>27</v>
      </c>
      <c r="F2111" s="1">
        <v>50</v>
      </c>
      <c r="G2111" s="8">
        <v>35.86055</v>
      </c>
      <c r="H2111" s="13" t="s">
        <v>311</v>
      </c>
    </row>
    <row r="2112" s="1" customFormat="1" spans="1:8">
      <c r="A2112" s="1">
        <v>25726326</v>
      </c>
      <c r="B2112" s="1" t="s">
        <v>21</v>
      </c>
      <c r="C2112" s="2" t="s">
        <v>2142</v>
      </c>
      <c r="D2112" s="1" t="s">
        <v>119</v>
      </c>
      <c r="E2112" s="3">
        <v>41544</v>
      </c>
      <c r="F2112" s="1">
        <v>83</v>
      </c>
      <c r="G2112" s="8">
        <v>131.98287</v>
      </c>
      <c r="H2112" s="13" t="s">
        <v>120</v>
      </c>
    </row>
    <row r="2113" s="1" customFormat="1" spans="1:8">
      <c r="A2113" s="1">
        <v>25830376</v>
      </c>
      <c r="B2113" s="1" t="s">
        <v>21</v>
      </c>
      <c r="C2113" s="2" t="s">
        <v>2143</v>
      </c>
      <c r="D2113" s="1" t="s">
        <v>119</v>
      </c>
      <c r="E2113" s="3" t="s">
        <v>27</v>
      </c>
      <c r="F2113" s="1">
        <v>4</v>
      </c>
      <c r="G2113" s="8">
        <v>2113.64805</v>
      </c>
      <c r="H2113" s="13" t="s">
        <v>120</v>
      </c>
    </row>
    <row r="2114" s="1" customFormat="1" spans="1:8">
      <c r="A2114" s="1">
        <v>25839731</v>
      </c>
      <c r="B2114" s="1" t="s">
        <v>21</v>
      </c>
      <c r="C2114" s="2" t="s">
        <v>2144</v>
      </c>
      <c r="D2114" s="1" t="s">
        <v>119</v>
      </c>
      <c r="E2114" s="3" t="s">
        <v>27</v>
      </c>
      <c r="F2114" s="1">
        <v>1</v>
      </c>
      <c r="G2114" s="8">
        <v>33.11465</v>
      </c>
      <c r="H2114" s="13" t="s">
        <v>160</v>
      </c>
    </row>
    <row r="2115" s="1" customFormat="1" spans="1:8">
      <c r="A2115" s="1">
        <v>25944975</v>
      </c>
      <c r="B2115" s="1" t="s">
        <v>21</v>
      </c>
      <c r="C2115" s="2" t="s">
        <v>2145</v>
      </c>
      <c r="D2115" s="1" t="s">
        <v>12</v>
      </c>
      <c r="E2115" s="3">
        <v>41624</v>
      </c>
      <c r="F2115" s="1">
        <v>40</v>
      </c>
      <c r="G2115" s="8">
        <v>518.16376</v>
      </c>
      <c r="H2115" s="1" t="s">
        <v>141</v>
      </c>
    </row>
    <row r="2116" s="1" customFormat="1" spans="1:8">
      <c r="A2116" s="1">
        <v>26008862</v>
      </c>
      <c r="B2116" s="1" t="s">
        <v>21</v>
      </c>
      <c r="C2116" s="2" t="s">
        <v>2146</v>
      </c>
      <c r="D2116" s="1" t="s">
        <v>119</v>
      </c>
      <c r="E2116" s="3">
        <v>41655</v>
      </c>
      <c r="F2116" s="1">
        <v>86</v>
      </c>
      <c r="G2116" s="8">
        <v>3395.2328759091</v>
      </c>
      <c r="H2116" s="13" t="s">
        <v>226</v>
      </c>
    </row>
    <row r="2117" s="1" customFormat="1" spans="1:8">
      <c r="A2117" s="1">
        <v>26029265</v>
      </c>
      <c r="B2117" s="1" t="s">
        <v>21</v>
      </c>
      <c r="C2117" s="2" t="s">
        <v>2147</v>
      </c>
      <c r="D2117" s="1" t="s">
        <v>119</v>
      </c>
      <c r="E2117" s="3">
        <v>41701</v>
      </c>
      <c r="F2117" s="1">
        <v>34</v>
      </c>
      <c r="G2117" s="8">
        <v>1942.98076</v>
      </c>
      <c r="H2117" s="13" t="s">
        <v>226</v>
      </c>
    </row>
    <row r="2118" s="1" customFormat="1" spans="1:8">
      <c r="A2118" s="1">
        <v>26029266</v>
      </c>
      <c r="B2118" s="1" t="s">
        <v>21</v>
      </c>
      <c r="C2118" s="2" t="s">
        <v>2148</v>
      </c>
      <c r="D2118" s="1" t="s">
        <v>119</v>
      </c>
      <c r="E2118" s="3">
        <v>41701</v>
      </c>
      <c r="F2118" s="1">
        <v>33</v>
      </c>
      <c r="G2118" s="8">
        <v>2288.33467116279</v>
      </c>
      <c r="H2118" s="13" t="s">
        <v>226</v>
      </c>
    </row>
    <row r="2119" s="1" customFormat="1" spans="1:8">
      <c r="A2119" s="1">
        <v>26068143</v>
      </c>
      <c r="B2119" s="1" t="s">
        <v>21</v>
      </c>
      <c r="C2119" s="2" t="s">
        <v>2149</v>
      </c>
      <c r="D2119" s="1" t="s">
        <v>119</v>
      </c>
      <c r="E2119" s="3" t="s">
        <v>27</v>
      </c>
      <c r="F2119" s="1">
        <v>28</v>
      </c>
      <c r="G2119" s="8">
        <v>2156.73947</v>
      </c>
      <c r="H2119" s="13" t="s">
        <v>226</v>
      </c>
    </row>
    <row r="2120" s="1" customFormat="1" spans="1:8">
      <c r="A2120" s="1">
        <v>26068144</v>
      </c>
      <c r="B2120" s="1" t="s">
        <v>21</v>
      </c>
      <c r="C2120" s="2" t="s">
        <v>2150</v>
      </c>
      <c r="D2120" s="1" t="s">
        <v>119</v>
      </c>
      <c r="E2120" s="3" t="s">
        <v>27</v>
      </c>
      <c r="F2120" s="1">
        <v>27</v>
      </c>
      <c r="G2120" s="8">
        <v>2079.71641</v>
      </c>
      <c r="H2120" s="13" t="s">
        <v>226</v>
      </c>
    </row>
    <row r="2121" s="1" customFormat="1" spans="1:8">
      <c r="A2121" s="1">
        <v>26068145</v>
      </c>
      <c r="B2121" s="1" t="s">
        <v>21</v>
      </c>
      <c r="C2121" s="2" t="s">
        <v>2151</v>
      </c>
      <c r="D2121" s="1" t="s">
        <v>119</v>
      </c>
      <c r="E2121" s="3" t="s">
        <v>27</v>
      </c>
      <c r="F2121" s="1">
        <v>18</v>
      </c>
      <c r="G2121" s="8">
        <v>1956.78484</v>
      </c>
      <c r="H2121" s="13" t="s">
        <v>226</v>
      </c>
    </row>
    <row r="2122" s="1" customFormat="1" spans="1:8">
      <c r="A2122" s="1">
        <v>26069866</v>
      </c>
      <c r="B2122" s="1" t="s">
        <v>21</v>
      </c>
      <c r="C2122" s="2" t="s">
        <v>2152</v>
      </c>
      <c r="D2122" s="1" t="s">
        <v>12</v>
      </c>
      <c r="E2122" s="3" t="s">
        <v>27</v>
      </c>
      <c r="F2122" s="1">
        <v>22</v>
      </c>
      <c r="G2122" s="8">
        <v>1298.84008</v>
      </c>
      <c r="H2122" s="13" t="s">
        <v>120</v>
      </c>
    </row>
    <row r="2123" s="1" customFormat="1" spans="1:8">
      <c r="A2123" s="1">
        <v>26069867</v>
      </c>
      <c r="B2123" s="1" t="s">
        <v>21</v>
      </c>
      <c r="C2123" s="2" t="s">
        <v>2153</v>
      </c>
      <c r="D2123" s="1" t="s">
        <v>12</v>
      </c>
      <c r="E2123" s="3" t="s">
        <v>27</v>
      </c>
      <c r="F2123" s="1">
        <v>4</v>
      </c>
      <c r="G2123" s="8">
        <v>161.27586</v>
      </c>
      <c r="H2123" s="13" t="s">
        <v>120</v>
      </c>
    </row>
    <row r="2124" s="1" customFormat="1" spans="1:8">
      <c r="A2124" s="1">
        <v>26069868</v>
      </c>
      <c r="B2124" s="1" t="s">
        <v>21</v>
      </c>
      <c r="C2124" s="2" t="s">
        <v>2154</v>
      </c>
      <c r="D2124" s="1" t="s">
        <v>12</v>
      </c>
      <c r="E2124" s="3" t="s">
        <v>27</v>
      </c>
      <c r="F2124" s="1">
        <v>26</v>
      </c>
      <c r="G2124" s="8">
        <v>1048.31343</v>
      </c>
      <c r="H2124" s="13" t="s">
        <v>120</v>
      </c>
    </row>
    <row r="2125" s="1" customFormat="1" spans="1:8">
      <c r="A2125" s="1">
        <v>26069870</v>
      </c>
      <c r="B2125" s="1" t="s">
        <v>21</v>
      </c>
      <c r="C2125" s="2" t="s">
        <v>2155</v>
      </c>
      <c r="D2125" s="1" t="s">
        <v>12</v>
      </c>
      <c r="E2125" s="3" t="s">
        <v>27</v>
      </c>
      <c r="F2125" s="1">
        <v>50</v>
      </c>
      <c r="G2125" s="8">
        <v>144.13715</v>
      </c>
      <c r="H2125" s="13" t="s">
        <v>120</v>
      </c>
    </row>
    <row r="2126" s="1" customFormat="1" spans="1:8">
      <c r="A2126" s="1">
        <v>26069872</v>
      </c>
      <c r="B2126" s="1" t="s">
        <v>21</v>
      </c>
      <c r="C2126" s="2" t="s">
        <v>2156</v>
      </c>
      <c r="D2126" s="1" t="s">
        <v>12</v>
      </c>
      <c r="E2126" s="3" t="s">
        <v>27</v>
      </c>
      <c r="F2126" s="1">
        <v>98</v>
      </c>
      <c r="G2126" s="8">
        <v>70.28487</v>
      </c>
      <c r="H2126" s="13" t="s">
        <v>120</v>
      </c>
    </row>
    <row r="2127" s="1" customFormat="1" spans="1:8">
      <c r="A2127" s="1">
        <v>26069874</v>
      </c>
      <c r="B2127" s="1" t="s">
        <v>21</v>
      </c>
      <c r="C2127" s="2" t="s">
        <v>2157</v>
      </c>
      <c r="D2127" s="1" t="s">
        <v>12</v>
      </c>
      <c r="E2127" s="3" t="s">
        <v>27</v>
      </c>
      <c r="F2127" s="1">
        <v>28</v>
      </c>
      <c r="G2127" s="8">
        <v>1128.94571</v>
      </c>
      <c r="H2127" s="13" t="s">
        <v>120</v>
      </c>
    </row>
    <row r="2128" s="1" customFormat="1" spans="1:8">
      <c r="A2128" s="1">
        <v>26069876</v>
      </c>
      <c r="B2128" s="1" t="s">
        <v>21</v>
      </c>
      <c r="C2128" s="2" t="s">
        <v>2158</v>
      </c>
      <c r="D2128" s="1" t="s">
        <v>12</v>
      </c>
      <c r="E2128" s="3" t="s">
        <v>27</v>
      </c>
      <c r="F2128" s="1">
        <v>29</v>
      </c>
      <c r="G2128" s="8">
        <v>1169.2675</v>
      </c>
      <c r="H2128" s="13" t="s">
        <v>120</v>
      </c>
    </row>
    <row r="2129" s="1" customFormat="1" spans="1:8">
      <c r="A2129" s="1">
        <v>26069877</v>
      </c>
      <c r="B2129" s="1" t="s">
        <v>21</v>
      </c>
      <c r="C2129" s="2" t="s">
        <v>2159</v>
      </c>
      <c r="D2129" s="1" t="s">
        <v>12</v>
      </c>
      <c r="E2129" s="3" t="s">
        <v>27</v>
      </c>
      <c r="F2129" s="1">
        <v>53</v>
      </c>
      <c r="G2129" s="8">
        <v>152.78052</v>
      </c>
      <c r="H2129" s="13" t="s">
        <v>120</v>
      </c>
    </row>
    <row r="2130" s="1" customFormat="1" spans="1:8">
      <c r="A2130" s="1">
        <v>26073405</v>
      </c>
      <c r="B2130" s="1" t="s">
        <v>21</v>
      </c>
      <c r="C2130" s="2" t="s">
        <v>2160</v>
      </c>
      <c r="D2130" s="1" t="s">
        <v>119</v>
      </c>
      <c r="E2130" s="3" t="s">
        <v>27</v>
      </c>
      <c r="F2130" s="1">
        <v>3</v>
      </c>
      <c r="G2130" s="8">
        <v>1038.81804</v>
      </c>
      <c r="H2130" s="13" t="s">
        <v>311</v>
      </c>
    </row>
    <row r="2131" s="1" customFormat="1" spans="1:8">
      <c r="A2131" s="1">
        <v>26074413</v>
      </c>
      <c r="B2131" s="1" t="s">
        <v>21</v>
      </c>
      <c r="C2131" s="2" t="s">
        <v>2161</v>
      </c>
      <c r="D2131" s="1" t="s">
        <v>12</v>
      </c>
      <c r="E2131" s="3" t="s">
        <v>27</v>
      </c>
      <c r="F2131" s="1">
        <v>1</v>
      </c>
      <c r="G2131" s="8">
        <v>761.65729</v>
      </c>
      <c r="H2131" s="1" t="s">
        <v>141</v>
      </c>
    </row>
    <row r="2132" s="1" customFormat="1" spans="1:8">
      <c r="A2132" s="1">
        <v>26098145</v>
      </c>
      <c r="B2132" s="1" t="s">
        <v>21</v>
      </c>
      <c r="C2132" s="2" t="s">
        <v>2152</v>
      </c>
      <c r="D2132" s="1" t="s">
        <v>119</v>
      </c>
      <c r="E2132" s="3" t="s">
        <v>27</v>
      </c>
      <c r="F2132" s="1">
        <v>58</v>
      </c>
      <c r="G2132" s="8">
        <v>4746.90287</v>
      </c>
      <c r="H2132" s="13" t="s">
        <v>311</v>
      </c>
    </row>
    <row r="2133" s="1" customFormat="1" spans="1:8">
      <c r="A2133" s="1">
        <v>26098146</v>
      </c>
      <c r="B2133" s="1" t="s">
        <v>21</v>
      </c>
      <c r="C2133" s="2" t="s">
        <v>2153</v>
      </c>
      <c r="D2133" s="1" t="s">
        <v>119</v>
      </c>
      <c r="E2133" s="3" t="s">
        <v>27</v>
      </c>
      <c r="F2133" s="1">
        <v>48</v>
      </c>
      <c r="G2133" s="8">
        <v>4284.6436</v>
      </c>
      <c r="H2133" s="13" t="s">
        <v>311</v>
      </c>
    </row>
    <row r="2134" s="1" customFormat="1" spans="1:8">
      <c r="A2134" s="1">
        <v>26098147</v>
      </c>
      <c r="B2134" s="1" t="s">
        <v>21</v>
      </c>
      <c r="C2134" s="2" t="s">
        <v>2154</v>
      </c>
      <c r="D2134" s="1" t="s">
        <v>119</v>
      </c>
      <c r="E2134" s="3" t="s">
        <v>27</v>
      </c>
      <c r="F2134" s="1">
        <v>39</v>
      </c>
      <c r="G2134" s="8">
        <v>3481.27349</v>
      </c>
      <c r="H2134" s="13" t="s">
        <v>311</v>
      </c>
    </row>
    <row r="2135" s="1" customFormat="1" spans="1:8">
      <c r="A2135" s="1">
        <v>26182858</v>
      </c>
      <c r="B2135" s="1" t="s">
        <v>21</v>
      </c>
      <c r="C2135" s="2" t="s">
        <v>2162</v>
      </c>
      <c r="D2135" s="1" t="s">
        <v>119</v>
      </c>
      <c r="E2135" s="3" t="s">
        <v>27</v>
      </c>
      <c r="F2135" s="1">
        <v>12</v>
      </c>
      <c r="G2135" s="8">
        <v>794.71431</v>
      </c>
      <c r="H2135" s="13" t="s">
        <v>226</v>
      </c>
    </row>
    <row r="2136" s="1" customFormat="1" spans="1:8">
      <c r="A2136" s="1">
        <v>26183778</v>
      </c>
      <c r="B2136" s="1" t="s">
        <v>21</v>
      </c>
      <c r="C2136" s="2" t="s">
        <v>2163</v>
      </c>
      <c r="D2136" s="1" t="s">
        <v>119</v>
      </c>
      <c r="E2136" s="3" t="s">
        <v>27</v>
      </c>
      <c r="F2136" s="1">
        <v>30</v>
      </c>
      <c r="G2136" s="8">
        <v>1403.72781</v>
      </c>
      <c r="H2136" s="13" t="s">
        <v>226</v>
      </c>
    </row>
    <row r="2137" s="1" customFormat="1" spans="1:8">
      <c r="A2137" s="1">
        <v>26185357</v>
      </c>
      <c r="B2137" s="1" t="s">
        <v>21</v>
      </c>
      <c r="C2137" s="2" t="s">
        <v>2164</v>
      </c>
      <c r="D2137" s="1" t="s">
        <v>119</v>
      </c>
      <c r="E2137" s="3" t="s">
        <v>27</v>
      </c>
      <c r="F2137" s="1">
        <v>2</v>
      </c>
      <c r="G2137" s="8">
        <v>2175.55623</v>
      </c>
      <c r="H2137" s="13" t="s">
        <v>311</v>
      </c>
    </row>
    <row r="2138" s="1" customFormat="1" spans="1:8">
      <c r="A2138" s="1">
        <v>26185358</v>
      </c>
      <c r="B2138" s="1" t="s">
        <v>21</v>
      </c>
      <c r="C2138" s="2" t="s">
        <v>2165</v>
      </c>
      <c r="D2138" s="1" t="s">
        <v>119</v>
      </c>
      <c r="E2138" s="3" t="s">
        <v>27</v>
      </c>
      <c r="F2138" s="1">
        <v>2</v>
      </c>
      <c r="G2138" s="8">
        <v>2175.55623</v>
      </c>
      <c r="H2138" s="13" t="s">
        <v>311</v>
      </c>
    </row>
    <row r="2139" s="1" customFormat="1" spans="1:8">
      <c r="A2139" s="1">
        <v>26185359</v>
      </c>
      <c r="B2139" s="1" t="s">
        <v>21</v>
      </c>
      <c r="C2139" s="2" t="s">
        <v>2166</v>
      </c>
      <c r="D2139" s="1" t="s">
        <v>119</v>
      </c>
      <c r="E2139" s="3" t="s">
        <v>27</v>
      </c>
      <c r="F2139" s="1">
        <v>90</v>
      </c>
      <c r="G2139" s="8">
        <v>5229.83097</v>
      </c>
      <c r="H2139" s="13" t="s">
        <v>226</v>
      </c>
    </row>
    <row r="2140" s="1" customFormat="1" spans="1:8">
      <c r="A2140" s="1">
        <v>26185361</v>
      </c>
      <c r="B2140" s="1" t="s">
        <v>21</v>
      </c>
      <c r="C2140" s="2" t="s">
        <v>2167</v>
      </c>
      <c r="D2140" s="1" t="s">
        <v>119</v>
      </c>
      <c r="E2140" s="3" t="s">
        <v>27</v>
      </c>
      <c r="F2140" s="1">
        <v>100</v>
      </c>
      <c r="G2140" s="8">
        <v>4010.7429</v>
      </c>
      <c r="H2140" s="13" t="s">
        <v>226</v>
      </c>
    </row>
    <row r="2141" s="1" customFormat="1" spans="1:8">
      <c r="A2141" s="1">
        <v>26185362</v>
      </c>
      <c r="B2141" s="1" t="s">
        <v>21</v>
      </c>
      <c r="C2141" s="2" t="s">
        <v>2168</v>
      </c>
      <c r="D2141" s="1" t="s">
        <v>119</v>
      </c>
      <c r="E2141" s="3" t="s">
        <v>27</v>
      </c>
      <c r="F2141" s="1">
        <v>100</v>
      </c>
      <c r="G2141" s="8">
        <v>4010.7429</v>
      </c>
      <c r="H2141" s="13" t="s">
        <v>226</v>
      </c>
    </row>
    <row r="2142" s="1" customFormat="1" spans="1:8">
      <c r="A2142" s="1">
        <v>26319919</v>
      </c>
      <c r="B2142" s="1" t="s">
        <v>21</v>
      </c>
      <c r="C2142" s="2" t="s">
        <v>2169</v>
      </c>
      <c r="D2142" s="1" t="s">
        <v>23</v>
      </c>
      <c r="E2142" s="3" t="s">
        <v>27</v>
      </c>
      <c r="F2142" s="1">
        <v>72</v>
      </c>
      <c r="G2142" s="8">
        <v>19940.48963</v>
      </c>
      <c r="H2142" s="13" t="s">
        <v>24</v>
      </c>
    </row>
    <row r="2143" s="1" customFormat="1" spans="1:8">
      <c r="A2143" s="1">
        <v>26319920</v>
      </c>
      <c r="B2143" s="1" t="s">
        <v>21</v>
      </c>
      <c r="C2143" s="2" t="s">
        <v>2170</v>
      </c>
      <c r="D2143" s="1" t="s">
        <v>23</v>
      </c>
      <c r="E2143" s="3" t="s">
        <v>27</v>
      </c>
      <c r="F2143" s="1">
        <v>8</v>
      </c>
      <c r="G2143" s="8">
        <v>2188.52072</v>
      </c>
      <c r="H2143" s="13" t="s">
        <v>24</v>
      </c>
    </row>
    <row r="2144" s="1" customFormat="1" spans="1:8">
      <c r="A2144" s="1">
        <v>26319925</v>
      </c>
      <c r="B2144" s="1" t="s">
        <v>21</v>
      </c>
      <c r="C2144" s="2" t="s">
        <v>2171</v>
      </c>
      <c r="D2144" s="1" t="s">
        <v>23</v>
      </c>
      <c r="E2144" s="3" t="s">
        <v>27</v>
      </c>
      <c r="F2144" s="1">
        <v>3</v>
      </c>
      <c r="G2144" s="8">
        <v>237.57572</v>
      </c>
      <c r="H2144" s="13" t="s">
        <v>24</v>
      </c>
    </row>
    <row r="2145" s="1" customFormat="1" spans="1:8">
      <c r="A2145" s="1">
        <v>26319927</v>
      </c>
      <c r="B2145" s="1" t="s">
        <v>21</v>
      </c>
      <c r="C2145" s="2" t="s">
        <v>2172</v>
      </c>
      <c r="D2145" s="1" t="s">
        <v>2173</v>
      </c>
      <c r="E2145" s="3" t="s">
        <v>27</v>
      </c>
      <c r="F2145" s="1">
        <v>35132</v>
      </c>
      <c r="G2145" s="8">
        <v>72928.55811</v>
      </c>
      <c r="H2145" s="1" t="s">
        <v>92</v>
      </c>
    </row>
    <row r="2146" s="1" customFormat="1" spans="1:8">
      <c r="A2146" s="1">
        <v>251156104</v>
      </c>
      <c r="B2146" s="1" t="s">
        <v>21</v>
      </c>
      <c r="C2146" s="2" t="s">
        <v>2174</v>
      </c>
      <c r="D2146" s="1" t="s">
        <v>119</v>
      </c>
      <c r="E2146" s="3" t="s">
        <v>27</v>
      </c>
      <c r="F2146" s="1">
        <v>6</v>
      </c>
      <c r="G2146" s="8">
        <v>129.60987</v>
      </c>
      <c r="H2146" s="13" t="s">
        <v>160</v>
      </c>
    </row>
    <row r="2147" s="1" customFormat="1" spans="1:8">
      <c r="A2147" s="1">
        <v>251159080</v>
      </c>
      <c r="B2147" s="1" t="s">
        <v>21</v>
      </c>
      <c r="C2147" s="2" t="s">
        <v>2175</v>
      </c>
      <c r="D2147" s="1" t="s">
        <v>12</v>
      </c>
      <c r="E2147" s="3" t="s">
        <v>27</v>
      </c>
      <c r="F2147" s="1">
        <v>2</v>
      </c>
      <c r="G2147" s="8">
        <v>184.28831</v>
      </c>
      <c r="H2147" s="1" t="s">
        <v>141</v>
      </c>
    </row>
    <row r="2148" s="1" customFormat="1" spans="1:8">
      <c r="A2148" s="1">
        <v>251174231</v>
      </c>
      <c r="B2148" s="1" t="s">
        <v>21</v>
      </c>
      <c r="C2148" s="2" t="s">
        <v>2176</v>
      </c>
      <c r="D2148" s="1" t="s">
        <v>119</v>
      </c>
      <c r="E2148" s="3" t="s">
        <v>27</v>
      </c>
      <c r="F2148" s="1">
        <v>1</v>
      </c>
      <c r="G2148" s="8">
        <v>308.11597</v>
      </c>
      <c r="H2148" s="13" t="s">
        <v>120</v>
      </c>
    </row>
    <row r="2149" s="1" customFormat="1" spans="1:8">
      <c r="A2149" s="1">
        <v>251200592</v>
      </c>
      <c r="B2149" s="1" t="s">
        <v>21</v>
      </c>
      <c r="C2149" s="2" t="s">
        <v>2177</v>
      </c>
      <c r="D2149" s="1" t="s">
        <v>23</v>
      </c>
      <c r="E2149" s="3" t="s">
        <v>27</v>
      </c>
      <c r="F2149" s="1">
        <v>1</v>
      </c>
      <c r="G2149" s="8">
        <v>179.25303</v>
      </c>
      <c r="H2149" s="13" t="s">
        <v>24</v>
      </c>
    </row>
    <row r="2150" s="1" customFormat="1" spans="1:8">
      <c r="A2150" s="1">
        <v>251200594</v>
      </c>
      <c r="B2150" s="1" t="s">
        <v>21</v>
      </c>
      <c r="C2150" s="2" t="s">
        <v>2178</v>
      </c>
      <c r="D2150" s="1" t="s">
        <v>23</v>
      </c>
      <c r="E2150" s="3" t="s">
        <v>27</v>
      </c>
      <c r="F2150" s="1">
        <v>1</v>
      </c>
      <c r="G2150" s="8">
        <v>156.93101</v>
      </c>
      <c r="H2150" s="13" t="s">
        <v>24</v>
      </c>
    </row>
    <row r="2151" s="1" customFormat="1" spans="1:8">
      <c r="A2151" s="1">
        <v>251212515</v>
      </c>
      <c r="B2151" s="1" t="s">
        <v>21</v>
      </c>
      <c r="C2151" s="2" t="s">
        <v>2179</v>
      </c>
      <c r="D2151" s="1" t="s">
        <v>119</v>
      </c>
      <c r="E2151" s="3" t="s">
        <v>27</v>
      </c>
      <c r="F2151" s="1">
        <v>2</v>
      </c>
      <c r="G2151" s="8">
        <v>159.8159</v>
      </c>
      <c r="H2151" s="1" t="s">
        <v>141</v>
      </c>
    </row>
    <row r="2152" s="1" customFormat="1" spans="1:8">
      <c r="A2152" s="1">
        <v>251212517</v>
      </c>
      <c r="B2152" s="1" t="s">
        <v>21</v>
      </c>
      <c r="C2152" s="2" t="s">
        <v>2180</v>
      </c>
      <c r="D2152" s="1" t="s">
        <v>119</v>
      </c>
      <c r="E2152" s="3" t="s">
        <v>27</v>
      </c>
      <c r="F2152" s="1">
        <v>2</v>
      </c>
      <c r="G2152" s="8">
        <v>159.8159</v>
      </c>
      <c r="H2152" s="1" t="s">
        <v>141</v>
      </c>
    </row>
    <row r="2153" s="1" customFormat="1" spans="1:8">
      <c r="A2153" s="1">
        <v>251212518</v>
      </c>
      <c r="B2153" s="1" t="s">
        <v>21</v>
      </c>
      <c r="C2153" s="2" t="s">
        <v>2181</v>
      </c>
      <c r="D2153" s="1" t="s">
        <v>119</v>
      </c>
      <c r="E2153" s="3" t="s">
        <v>27</v>
      </c>
      <c r="F2153" s="1">
        <v>2</v>
      </c>
      <c r="G2153" s="8">
        <v>159.8159</v>
      </c>
      <c r="H2153" s="1" t="s">
        <v>141</v>
      </c>
    </row>
    <row r="2154" s="1" customFormat="1" spans="1:8">
      <c r="A2154" s="1">
        <v>251222086</v>
      </c>
      <c r="B2154" s="1" t="s">
        <v>21</v>
      </c>
      <c r="C2154" s="2" t="s">
        <v>2182</v>
      </c>
      <c r="D2154" s="1" t="s">
        <v>119</v>
      </c>
      <c r="E2154" s="3" t="s">
        <v>27</v>
      </c>
      <c r="F2154" s="1">
        <v>2</v>
      </c>
      <c r="G2154" s="8">
        <v>1842.98028</v>
      </c>
      <c r="H2154" s="13" t="s">
        <v>120</v>
      </c>
    </row>
    <row r="2155" s="1" customFormat="1" spans="1:8">
      <c r="A2155" s="1">
        <v>251229002</v>
      </c>
      <c r="B2155" s="1" t="s">
        <v>21</v>
      </c>
      <c r="C2155" s="2" t="s">
        <v>2183</v>
      </c>
      <c r="D2155" s="1" t="s">
        <v>119</v>
      </c>
      <c r="E2155" s="3" t="s">
        <v>27</v>
      </c>
      <c r="F2155" s="1">
        <v>12</v>
      </c>
      <c r="G2155" s="8">
        <v>691.09331</v>
      </c>
      <c r="H2155" s="13" t="s">
        <v>311</v>
      </c>
    </row>
    <row r="2156" s="1" customFormat="1" spans="1:8">
      <c r="A2156" s="1">
        <v>251252027</v>
      </c>
      <c r="B2156" s="1" t="s">
        <v>21</v>
      </c>
      <c r="C2156" s="2" t="s">
        <v>2184</v>
      </c>
      <c r="D2156" s="1" t="s">
        <v>119</v>
      </c>
      <c r="E2156" s="3" t="s">
        <v>27</v>
      </c>
      <c r="F2156" s="1">
        <v>43</v>
      </c>
      <c r="G2156" s="8">
        <v>4736.29669</v>
      </c>
      <c r="H2156" s="13" t="s">
        <v>226</v>
      </c>
    </row>
  </sheetData>
  <autoFilter ref="A1:XEV2156">
    <extLst/>
  </autoFilter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0"/>
  <sheetViews>
    <sheetView workbookViewId="0">
      <pane ySplit="1" topLeftCell="A2" activePane="bottomLeft" state="frozen"/>
      <selection/>
      <selection pane="bottomLeft" activeCell="J20" sqref="J20:J21"/>
    </sheetView>
  </sheetViews>
  <sheetFormatPr defaultColWidth="9.14285714285714" defaultRowHeight="12.75" outlineLevelCol="6"/>
  <cols>
    <col min="1" max="1" width="10.5714285714286" style="1"/>
    <col min="2" max="2" width="9.14285714285714" style="1"/>
    <col min="3" max="3" width="30.8571428571429" style="2" customWidth="1"/>
    <col min="4" max="4" width="9.14285714285714" style="1"/>
    <col min="5" max="5" width="10.8571428571429" style="3" hidden="1" customWidth="1"/>
    <col min="6" max="6" width="9.85714285714286" style="1" customWidth="1"/>
    <col min="7" max="7" width="9" style="4" customWidth="1"/>
    <col min="8" max="16378" width="9.14285714285714" style="1"/>
  </cols>
  <sheetData>
    <row r="1" ht="24" spans="1:7">
      <c r="A1" s="1" t="s">
        <v>15</v>
      </c>
      <c r="B1" s="1" t="s">
        <v>16</v>
      </c>
      <c r="C1" s="1" t="s">
        <v>17</v>
      </c>
      <c r="D1" s="1" t="s">
        <v>2</v>
      </c>
      <c r="E1" s="3" t="s">
        <v>18</v>
      </c>
      <c r="F1" s="5" t="s">
        <v>19</v>
      </c>
      <c r="G1" s="6" t="s">
        <v>5</v>
      </c>
    </row>
    <row r="2" spans="1:7">
      <c r="A2" s="1">
        <v>28412</v>
      </c>
      <c r="B2" s="1" t="s">
        <v>2185</v>
      </c>
      <c r="C2" s="2" t="s">
        <v>2186</v>
      </c>
      <c r="D2" s="1" t="s">
        <v>13</v>
      </c>
      <c r="E2" s="3" t="s">
        <v>27</v>
      </c>
      <c r="F2" s="1">
        <v>315</v>
      </c>
      <c r="G2" s="4">
        <v>1586.2149</v>
      </c>
    </row>
    <row r="3" spans="1:7">
      <c r="A3" s="1">
        <v>28417</v>
      </c>
      <c r="B3" s="1" t="s">
        <v>2185</v>
      </c>
      <c r="C3" s="2" t="s">
        <v>2187</v>
      </c>
      <c r="D3" s="1" t="s">
        <v>13</v>
      </c>
      <c r="E3" s="3">
        <v>39661</v>
      </c>
      <c r="F3" s="1">
        <v>390</v>
      </c>
      <c r="G3" s="4">
        <v>10333.75395</v>
      </c>
    </row>
    <row r="4" spans="1:7">
      <c r="A4" s="1">
        <v>28418</v>
      </c>
      <c r="B4" s="1" t="s">
        <v>2185</v>
      </c>
      <c r="C4" s="2" t="s">
        <v>2188</v>
      </c>
      <c r="D4" s="1" t="s">
        <v>13</v>
      </c>
      <c r="E4" s="3">
        <v>39741</v>
      </c>
      <c r="F4" s="1">
        <v>186</v>
      </c>
      <c r="G4" s="4">
        <v>3499.57916127273</v>
      </c>
    </row>
    <row r="5" spans="1:7">
      <c r="A5" s="1">
        <v>28421</v>
      </c>
      <c r="B5" s="1" t="s">
        <v>2185</v>
      </c>
      <c r="C5" s="2" t="s">
        <v>2189</v>
      </c>
      <c r="D5" s="1" t="s">
        <v>13</v>
      </c>
      <c r="E5" s="3">
        <v>41100</v>
      </c>
      <c r="F5" s="1">
        <v>715</v>
      </c>
      <c r="G5" s="4">
        <v>17500.77669</v>
      </c>
    </row>
    <row r="6" spans="1:7">
      <c r="A6" s="1">
        <v>28422</v>
      </c>
      <c r="B6" s="1" t="s">
        <v>2185</v>
      </c>
      <c r="C6" s="2" t="s">
        <v>2190</v>
      </c>
      <c r="D6" s="1" t="s">
        <v>13</v>
      </c>
      <c r="E6" s="3">
        <v>39417</v>
      </c>
      <c r="F6" s="1">
        <v>80</v>
      </c>
      <c r="G6" s="4">
        <v>1759.28590545454</v>
      </c>
    </row>
    <row r="7" spans="1:7">
      <c r="A7" s="1">
        <v>28425</v>
      </c>
      <c r="B7" s="1" t="s">
        <v>2185</v>
      </c>
      <c r="C7" s="2" t="s">
        <v>2191</v>
      </c>
      <c r="D7" s="1" t="s">
        <v>13</v>
      </c>
      <c r="E7" s="3">
        <v>39741</v>
      </c>
      <c r="F7" s="1">
        <v>150</v>
      </c>
      <c r="G7" s="4">
        <v>5388.65925</v>
      </c>
    </row>
    <row r="8" spans="1:7">
      <c r="A8" s="1">
        <v>28428</v>
      </c>
      <c r="B8" s="1" t="s">
        <v>2185</v>
      </c>
      <c r="C8" s="2" t="s">
        <v>2192</v>
      </c>
      <c r="D8" s="1" t="s">
        <v>13</v>
      </c>
      <c r="E8" s="3">
        <v>40282</v>
      </c>
      <c r="F8" s="1">
        <v>370</v>
      </c>
      <c r="G8" s="4">
        <v>13390.94861</v>
      </c>
    </row>
    <row r="9" spans="1:7">
      <c r="A9" s="1">
        <v>28432</v>
      </c>
      <c r="B9" s="1" t="s">
        <v>2185</v>
      </c>
      <c r="C9" s="2" t="s">
        <v>2193</v>
      </c>
      <c r="D9" s="1" t="s">
        <v>13</v>
      </c>
      <c r="E9" s="3">
        <v>39400</v>
      </c>
      <c r="F9" s="1">
        <v>20</v>
      </c>
      <c r="G9" s="4">
        <v>14.3736</v>
      </c>
    </row>
    <row r="10" spans="1:7">
      <c r="A10" s="1">
        <v>28433</v>
      </c>
      <c r="B10" s="1" t="s">
        <v>2185</v>
      </c>
      <c r="C10" s="2" t="s">
        <v>2194</v>
      </c>
      <c r="D10" s="1" t="s">
        <v>13</v>
      </c>
      <c r="E10" s="3">
        <v>40106</v>
      </c>
      <c r="F10" s="1">
        <v>4300</v>
      </c>
      <c r="G10" s="4">
        <v>12874.6663</v>
      </c>
    </row>
    <row r="11" spans="1:7">
      <c r="A11" s="1">
        <v>28442</v>
      </c>
      <c r="B11" s="1" t="s">
        <v>2185</v>
      </c>
      <c r="C11" s="2" t="s">
        <v>2195</v>
      </c>
      <c r="D11" s="1" t="s">
        <v>13</v>
      </c>
      <c r="E11" s="3" t="s">
        <v>27</v>
      </c>
      <c r="F11" s="1">
        <v>240</v>
      </c>
      <c r="G11" s="4">
        <v>18906.05712</v>
      </c>
    </row>
    <row r="12" spans="1:7">
      <c r="A12" s="1">
        <v>28443</v>
      </c>
      <c r="B12" s="1" t="s">
        <v>2185</v>
      </c>
      <c r="C12" s="2" t="s">
        <v>2196</v>
      </c>
      <c r="D12" s="1" t="s">
        <v>13</v>
      </c>
      <c r="E12" s="3" t="s">
        <v>27</v>
      </c>
      <c r="F12" s="1">
        <v>150</v>
      </c>
      <c r="G12" s="4">
        <v>14479.2437</v>
      </c>
    </row>
    <row r="13" spans="1:7">
      <c r="A13" s="1">
        <v>28447</v>
      </c>
      <c r="B13" s="1" t="s">
        <v>2185</v>
      </c>
      <c r="C13" s="2" t="s">
        <v>2197</v>
      </c>
      <c r="D13" s="1" t="s">
        <v>13</v>
      </c>
      <c r="E13" s="3" t="s">
        <v>27</v>
      </c>
      <c r="F13" s="1">
        <v>1300</v>
      </c>
      <c r="G13" s="4">
        <v>3269.5533</v>
      </c>
    </row>
    <row r="14" spans="1:7">
      <c r="A14" s="1">
        <v>28451</v>
      </c>
      <c r="B14" s="1" t="s">
        <v>2185</v>
      </c>
      <c r="C14" s="2" t="s">
        <v>2198</v>
      </c>
      <c r="D14" s="1" t="s">
        <v>13</v>
      </c>
      <c r="E14" s="3" t="s">
        <v>27</v>
      </c>
      <c r="F14" s="1">
        <v>862.5</v>
      </c>
      <c r="G14" s="4">
        <v>58298.77129</v>
      </c>
    </row>
    <row r="15" spans="1:7">
      <c r="A15" s="1">
        <v>28454</v>
      </c>
      <c r="B15" s="1" t="s">
        <v>2185</v>
      </c>
      <c r="C15" s="2" t="s">
        <v>2199</v>
      </c>
      <c r="D15" s="1" t="s">
        <v>13</v>
      </c>
      <c r="E15" s="3" t="s">
        <v>27</v>
      </c>
      <c r="F15" s="1">
        <v>3585</v>
      </c>
      <c r="G15" s="4">
        <v>3478.63719999999</v>
      </c>
    </row>
    <row r="16" spans="1:7">
      <c r="A16" s="1">
        <v>28457</v>
      </c>
      <c r="B16" s="1" t="s">
        <v>2185</v>
      </c>
      <c r="C16" s="2" t="s">
        <v>2200</v>
      </c>
      <c r="D16" s="1" t="s">
        <v>13</v>
      </c>
      <c r="E16" s="3" t="s">
        <v>27</v>
      </c>
      <c r="F16" s="1">
        <v>500</v>
      </c>
      <c r="G16" s="4">
        <v>17768.233</v>
      </c>
    </row>
    <row r="17" spans="1:7">
      <c r="A17" s="1">
        <v>28458</v>
      </c>
      <c r="B17" s="1" t="s">
        <v>2185</v>
      </c>
      <c r="C17" s="2" t="s">
        <v>2201</v>
      </c>
      <c r="D17" s="1" t="s">
        <v>13</v>
      </c>
      <c r="E17" s="3" t="s">
        <v>27</v>
      </c>
      <c r="F17" s="1">
        <v>2173.8</v>
      </c>
      <c r="G17" s="4">
        <v>1716.77849</v>
      </c>
    </row>
    <row r="18" spans="1:7">
      <c r="A18" s="1">
        <v>28460</v>
      </c>
      <c r="B18" s="1" t="s">
        <v>2185</v>
      </c>
      <c r="C18" s="2" t="s">
        <v>2202</v>
      </c>
      <c r="D18" s="1" t="s">
        <v>13</v>
      </c>
      <c r="E18" s="3" t="s">
        <v>27</v>
      </c>
      <c r="F18" s="1">
        <v>13</v>
      </c>
      <c r="G18" s="4">
        <v>262.99507</v>
      </c>
    </row>
    <row r="19" spans="1:7">
      <c r="A19" s="1">
        <v>28461</v>
      </c>
      <c r="B19" s="1" t="s">
        <v>2185</v>
      </c>
      <c r="C19" s="2" t="s">
        <v>2203</v>
      </c>
      <c r="D19" s="1" t="s">
        <v>13</v>
      </c>
      <c r="E19" s="3" t="s">
        <v>27</v>
      </c>
      <c r="F19" s="1">
        <v>33</v>
      </c>
      <c r="G19" s="4">
        <v>1021.48497</v>
      </c>
    </row>
    <row r="20" spans="1:7">
      <c r="A20" s="1">
        <v>28464</v>
      </c>
      <c r="B20" s="1" t="s">
        <v>2185</v>
      </c>
      <c r="C20" s="2" t="s">
        <v>2204</v>
      </c>
      <c r="D20" s="1" t="s">
        <v>13</v>
      </c>
      <c r="E20" s="3" t="s">
        <v>27</v>
      </c>
      <c r="F20" s="1">
        <v>200</v>
      </c>
      <c r="G20" s="4">
        <v>220.576</v>
      </c>
    </row>
    <row r="21" spans="1:7">
      <c r="A21" s="1">
        <v>28465</v>
      </c>
      <c r="B21" s="1" t="s">
        <v>2185</v>
      </c>
      <c r="C21" s="2" t="s">
        <v>2205</v>
      </c>
      <c r="D21" s="1" t="s">
        <v>13</v>
      </c>
      <c r="E21" s="3" t="s">
        <v>27</v>
      </c>
      <c r="F21" s="1">
        <v>210</v>
      </c>
      <c r="G21" s="4">
        <v>9420.43822999999</v>
      </c>
    </row>
    <row r="22" spans="1:7">
      <c r="A22" s="1">
        <v>28466</v>
      </c>
      <c r="B22" s="1" t="s">
        <v>2185</v>
      </c>
      <c r="C22" s="2" t="s">
        <v>2206</v>
      </c>
      <c r="D22" s="1" t="s">
        <v>13</v>
      </c>
      <c r="E22" s="3" t="s">
        <v>27</v>
      </c>
      <c r="F22" s="1">
        <v>405</v>
      </c>
      <c r="G22" s="4">
        <v>14657.65488</v>
      </c>
    </row>
    <row r="23" spans="1:7">
      <c r="A23" s="1">
        <v>28470</v>
      </c>
      <c r="B23" s="1" t="s">
        <v>2185</v>
      </c>
      <c r="C23" s="2" t="s">
        <v>2207</v>
      </c>
      <c r="D23" s="1" t="s">
        <v>13</v>
      </c>
      <c r="E23" s="3" t="s">
        <v>27</v>
      </c>
      <c r="F23" s="1">
        <v>1290</v>
      </c>
      <c r="G23" s="4">
        <v>1876.20567</v>
      </c>
    </row>
    <row r="24" spans="1:7">
      <c r="A24" s="1">
        <v>28471</v>
      </c>
      <c r="B24" s="1" t="s">
        <v>2185</v>
      </c>
      <c r="C24" s="2" t="s">
        <v>2208</v>
      </c>
      <c r="D24" s="1" t="s">
        <v>13</v>
      </c>
      <c r="E24" s="3" t="s">
        <v>27</v>
      </c>
      <c r="F24" s="1">
        <v>1477</v>
      </c>
      <c r="G24" s="4">
        <v>1015.92198</v>
      </c>
    </row>
    <row r="25" spans="1:7">
      <c r="A25" s="1">
        <v>28472</v>
      </c>
      <c r="B25" s="1" t="s">
        <v>2185</v>
      </c>
      <c r="C25" s="2" t="s">
        <v>2209</v>
      </c>
      <c r="D25" s="1" t="s">
        <v>13</v>
      </c>
      <c r="E25" s="3" t="s">
        <v>27</v>
      </c>
      <c r="F25" s="1">
        <v>84.28</v>
      </c>
      <c r="G25" s="4">
        <v>371.88639</v>
      </c>
    </row>
    <row r="26" spans="1:7">
      <c r="A26" s="1">
        <v>28474</v>
      </c>
      <c r="B26" s="1" t="s">
        <v>2185</v>
      </c>
      <c r="C26" s="2" t="s">
        <v>2210</v>
      </c>
      <c r="D26" s="1" t="s">
        <v>13</v>
      </c>
      <c r="E26" s="3" t="s">
        <v>27</v>
      </c>
      <c r="F26" s="1">
        <v>1687</v>
      </c>
      <c r="G26" s="4">
        <v>381.44845</v>
      </c>
    </row>
    <row r="27" spans="1:7">
      <c r="A27" s="1">
        <v>28476</v>
      </c>
      <c r="B27" s="1" t="s">
        <v>2185</v>
      </c>
      <c r="C27" s="2" t="s">
        <v>2211</v>
      </c>
      <c r="D27" s="1" t="s">
        <v>13</v>
      </c>
      <c r="E27" s="3" t="s">
        <v>27</v>
      </c>
      <c r="F27" s="1">
        <v>849</v>
      </c>
      <c r="G27" s="4">
        <v>2441.02487</v>
      </c>
    </row>
    <row r="28" spans="1:7">
      <c r="A28" s="1">
        <v>28477</v>
      </c>
      <c r="B28" s="1" t="s">
        <v>2185</v>
      </c>
      <c r="C28" s="2" t="s">
        <v>2212</v>
      </c>
      <c r="D28" s="1" t="s">
        <v>13</v>
      </c>
      <c r="E28" s="3" t="s">
        <v>27</v>
      </c>
      <c r="F28" s="1">
        <v>225</v>
      </c>
      <c r="G28" s="4">
        <v>388.20924</v>
      </c>
    </row>
    <row r="29" spans="1:7">
      <c r="A29" s="1">
        <v>28486</v>
      </c>
      <c r="B29" s="1" t="s">
        <v>2185</v>
      </c>
      <c r="C29" s="2" t="s">
        <v>2213</v>
      </c>
      <c r="D29" s="1" t="s">
        <v>13</v>
      </c>
      <c r="E29" s="3">
        <v>41310</v>
      </c>
      <c r="F29" s="1">
        <v>2260</v>
      </c>
      <c r="G29" s="4">
        <v>2269.0513</v>
      </c>
    </row>
    <row r="30" spans="1:7">
      <c r="A30" s="1">
        <v>28487</v>
      </c>
      <c r="B30" s="1" t="s">
        <v>2185</v>
      </c>
      <c r="C30" s="2" t="s">
        <v>2214</v>
      </c>
      <c r="D30" s="1" t="s">
        <v>13</v>
      </c>
      <c r="E30" s="3">
        <v>41479</v>
      </c>
      <c r="F30" s="1">
        <v>1290</v>
      </c>
      <c r="G30" s="4">
        <v>1528.10691</v>
      </c>
    </row>
    <row r="31" spans="1:7">
      <c r="A31" s="1">
        <v>28489</v>
      </c>
      <c r="B31" s="1" t="s">
        <v>2185</v>
      </c>
      <c r="C31" s="2" t="s">
        <v>2215</v>
      </c>
      <c r="D31" s="1" t="s">
        <v>13</v>
      </c>
      <c r="E31" s="3" t="s">
        <v>27</v>
      </c>
      <c r="F31" s="1">
        <v>3070</v>
      </c>
      <c r="G31" s="4">
        <v>2872.06789000001</v>
      </c>
    </row>
    <row r="32" spans="1:7">
      <c r="A32" s="1">
        <v>28490</v>
      </c>
      <c r="B32" s="1" t="s">
        <v>2185</v>
      </c>
      <c r="C32" s="2" t="s">
        <v>2216</v>
      </c>
      <c r="D32" s="1" t="s">
        <v>13</v>
      </c>
      <c r="E32" s="3" t="s">
        <v>27</v>
      </c>
      <c r="F32" s="1">
        <v>2160</v>
      </c>
      <c r="G32" s="4">
        <v>2095.91496</v>
      </c>
    </row>
    <row r="33" spans="1:7">
      <c r="A33" s="1">
        <v>28491</v>
      </c>
      <c r="B33" s="1" t="s">
        <v>2185</v>
      </c>
      <c r="C33" s="2" t="s">
        <v>2217</v>
      </c>
      <c r="D33" s="1" t="s">
        <v>13</v>
      </c>
      <c r="E33" s="3" t="s">
        <v>27</v>
      </c>
      <c r="F33" s="1">
        <v>116.6</v>
      </c>
      <c r="G33" s="4">
        <v>148.76337</v>
      </c>
    </row>
    <row r="34" spans="1:7">
      <c r="A34" s="1">
        <v>28493</v>
      </c>
      <c r="B34" s="1" t="s">
        <v>2185</v>
      </c>
      <c r="C34" s="2" t="s">
        <v>2218</v>
      </c>
      <c r="D34" s="1" t="s">
        <v>13</v>
      </c>
      <c r="E34" s="3" t="s">
        <v>27</v>
      </c>
      <c r="F34" s="1">
        <v>225</v>
      </c>
      <c r="G34" s="4">
        <v>347.55975</v>
      </c>
    </row>
    <row r="35" spans="1:7">
      <c r="A35" s="1">
        <v>28494</v>
      </c>
      <c r="B35" s="1" t="s">
        <v>2185</v>
      </c>
      <c r="C35" s="2" t="s">
        <v>2219</v>
      </c>
      <c r="D35" s="1" t="s">
        <v>13</v>
      </c>
      <c r="E35" s="3" t="s">
        <v>27</v>
      </c>
      <c r="F35" s="1">
        <v>350</v>
      </c>
      <c r="G35" s="4">
        <v>139.6906</v>
      </c>
    </row>
    <row r="36" spans="1:7">
      <c r="A36" s="1">
        <v>28495</v>
      </c>
      <c r="B36" s="1" t="s">
        <v>2185</v>
      </c>
      <c r="C36" s="2" t="s">
        <v>2220</v>
      </c>
      <c r="D36" s="1" t="s">
        <v>13</v>
      </c>
      <c r="E36" s="3" t="s">
        <v>27</v>
      </c>
      <c r="F36" s="1">
        <v>350</v>
      </c>
      <c r="G36" s="4">
        <v>139.6906</v>
      </c>
    </row>
    <row r="37" spans="1:7">
      <c r="A37" s="1">
        <v>28496</v>
      </c>
      <c r="B37" s="1" t="s">
        <v>2185</v>
      </c>
      <c r="C37" s="2" t="s">
        <v>2221</v>
      </c>
      <c r="D37" s="1" t="s">
        <v>13</v>
      </c>
      <c r="E37" s="3" t="s">
        <v>27</v>
      </c>
      <c r="F37" s="1">
        <v>2</v>
      </c>
      <c r="G37" s="4">
        <v>84.7906800000002</v>
      </c>
    </row>
    <row r="38" spans="1:7">
      <c r="A38" s="1">
        <v>28497</v>
      </c>
      <c r="B38" s="1" t="s">
        <v>2185</v>
      </c>
      <c r="C38" s="2" t="s">
        <v>2222</v>
      </c>
      <c r="D38" s="1" t="s">
        <v>13</v>
      </c>
      <c r="E38" s="3" t="s">
        <v>27</v>
      </c>
      <c r="F38" s="1">
        <v>384</v>
      </c>
      <c r="G38" s="4">
        <v>14886.92962</v>
      </c>
    </row>
    <row r="39" spans="1:7">
      <c r="A39" s="1">
        <v>28530</v>
      </c>
      <c r="B39" s="1" t="s">
        <v>2185</v>
      </c>
      <c r="C39" s="2" t="s">
        <v>2223</v>
      </c>
      <c r="D39" s="1" t="s">
        <v>13</v>
      </c>
      <c r="E39" s="3" t="s">
        <v>27</v>
      </c>
      <c r="F39" s="1">
        <v>15</v>
      </c>
      <c r="G39" s="4">
        <v>197.20986</v>
      </c>
    </row>
    <row r="40" spans="1:7">
      <c r="A40" s="1">
        <v>28599</v>
      </c>
      <c r="B40" s="1" t="s">
        <v>2185</v>
      </c>
      <c r="C40" s="2" t="s">
        <v>2224</v>
      </c>
      <c r="D40" s="1" t="s">
        <v>13</v>
      </c>
      <c r="E40" s="3" t="s">
        <v>27</v>
      </c>
      <c r="F40" s="1">
        <v>30</v>
      </c>
      <c r="G40" s="4">
        <v>11.55651</v>
      </c>
    </row>
    <row r="41" spans="1:7">
      <c r="A41" s="1">
        <v>28602</v>
      </c>
      <c r="B41" s="1" t="s">
        <v>2185</v>
      </c>
      <c r="C41" s="2" t="s">
        <v>2225</v>
      </c>
      <c r="D41" s="1" t="s">
        <v>13</v>
      </c>
      <c r="E41" s="3" t="s">
        <v>27</v>
      </c>
      <c r="F41" s="1">
        <v>20</v>
      </c>
      <c r="G41" s="4">
        <v>3.43831724137932</v>
      </c>
    </row>
    <row r="42" spans="1:7">
      <c r="A42" s="1">
        <v>28603</v>
      </c>
      <c r="B42" s="1" t="s">
        <v>2185</v>
      </c>
      <c r="C42" s="2" t="s">
        <v>2226</v>
      </c>
      <c r="D42" s="1" t="s">
        <v>13</v>
      </c>
      <c r="E42" s="3" t="s">
        <v>27</v>
      </c>
      <c r="F42" s="1">
        <v>187.3</v>
      </c>
      <c r="G42" s="4">
        <v>32.1959599999999</v>
      </c>
    </row>
    <row r="43" spans="1:7">
      <c r="A43" s="1">
        <v>28607</v>
      </c>
      <c r="B43" s="1" t="s">
        <v>2185</v>
      </c>
      <c r="C43" s="2" t="s">
        <v>2227</v>
      </c>
      <c r="D43" s="1" t="s">
        <v>13</v>
      </c>
      <c r="E43" s="3" t="s">
        <v>27</v>
      </c>
      <c r="F43" s="1">
        <v>78</v>
      </c>
      <c r="G43" s="4">
        <v>30.0452827118643</v>
      </c>
    </row>
    <row r="44" spans="1:7">
      <c r="A44" s="1">
        <v>28609</v>
      </c>
      <c r="B44" s="1" t="s">
        <v>2185</v>
      </c>
      <c r="C44" s="2" t="s">
        <v>2228</v>
      </c>
      <c r="D44" s="1" t="s">
        <v>13</v>
      </c>
      <c r="E44" s="3" t="s">
        <v>27</v>
      </c>
      <c r="F44" s="1">
        <v>23</v>
      </c>
      <c r="G44" s="4">
        <v>29.34723</v>
      </c>
    </row>
    <row r="45" spans="1:7">
      <c r="A45" s="1">
        <v>28611</v>
      </c>
      <c r="B45" s="1" t="s">
        <v>2185</v>
      </c>
      <c r="C45" s="2" t="s">
        <v>2189</v>
      </c>
      <c r="D45" s="1" t="s">
        <v>13</v>
      </c>
      <c r="E45" s="3" t="s">
        <v>27</v>
      </c>
      <c r="F45" s="1">
        <v>321.5</v>
      </c>
      <c r="G45" s="4">
        <v>416.948529999999</v>
      </c>
    </row>
    <row r="46" spans="1:7">
      <c r="A46" s="1">
        <v>28612</v>
      </c>
      <c r="B46" s="1" t="s">
        <v>2185</v>
      </c>
      <c r="C46" s="2" t="s">
        <v>2229</v>
      </c>
      <c r="D46" s="1" t="s">
        <v>13</v>
      </c>
      <c r="E46" s="3" t="s">
        <v>27</v>
      </c>
      <c r="F46" s="1">
        <v>10</v>
      </c>
      <c r="G46" s="4">
        <v>15.68892</v>
      </c>
    </row>
    <row r="47" spans="1:7">
      <c r="A47" s="1">
        <v>28614</v>
      </c>
      <c r="B47" s="1" t="s">
        <v>2185</v>
      </c>
      <c r="C47" s="2" t="s">
        <v>2187</v>
      </c>
      <c r="D47" s="1" t="s">
        <v>13</v>
      </c>
      <c r="E47" s="3" t="s">
        <v>27</v>
      </c>
      <c r="F47" s="1">
        <v>342</v>
      </c>
      <c r="G47" s="4">
        <v>493.81452</v>
      </c>
    </row>
    <row r="48" spans="1:7">
      <c r="A48" s="1">
        <v>28615</v>
      </c>
      <c r="B48" s="1" t="s">
        <v>2185</v>
      </c>
      <c r="C48" s="2" t="s">
        <v>2230</v>
      </c>
      <c r="D48" s="1" t="s">
        <v>13</v>
      </c>
      <c r="E48" s="3" t="s">
        <v>27</v>
      </c>
      <c r="F48" s="1">
        <v>13.4</v>
      </c>
      <c r="G48" s="4">
        <v>3054.63747</v>
      </c>
    </row>
    <row r="49" spans="1:7">
      <c r="A49" s="1">
        <v>28616</v>
      </c>
      <c r="B49" s="1" t="s">
        <v>2185</v>
      </c>
      <c r="C49" s="2" t="s">
        <v>2231</v>
      </c>
      <c r="D49" s="1" t="s">
        <v>13</v>
      </c>
      <c r="E49" s="3" t="s">
        <v>27</v>
      </c>
      <c r="F49" s="1">
        <v>17</v>
      </c>
      <c r="G49" s="4">
        <v>59.2018300000001</v>
      </c>
    </row>
    <row r="50" spans="1:7">
      <c r="A50" s="1">
        <v>28621</v>
      </c>
      <c r="B50" s="1" t="s">
        <v>2185</v>
      </c>
      <c r="C50" s="2" t="s">
        <v>2232</v>
      </c>
      <c r="D50" s="1" t="s">
        <v>13</v>
      </c>
      <c r="E50" s="3" t="s">
        <v>27</v>
      </c>
      <c r="F50" s="1">
        <v>75</v>
      </c>
      <c r="G50" s="4">
        <v>2051.5602</v>
      </c>
    </row>
    <row r="51" spans="1:7">
      <c r="A51" s="1">
        <v>28622</v>
      </c>
      <c r="B51" s="1" t="s">
        <v>2185</v>
      </c>
      <c r="C51" s="2" t="s">
        <v>2233</v>
      </c>
      <c r="D51" s="1" t="s">
        <v>13</v>
      </c>
      <c r="E51" s="3" t="s">
        <v>27</v>
      </c>
      <c r="F51" s="1">
        <v>100</v>
      </c>
      <c r="G51" s="4">
        <v>2807.2477</v>
      </c>
    </row>
    <row r="52" spans="1:7">
      <c r="A52" s="1">
        <v>28623</v>
      </c>
      <c r="B52" s="1" t="s">
        <v>2185</v>
      </c>
      <c r="C52" s="2" t="s">
        <v>2234</v>
      </c>
      <c r="D52" s="1" t="s">
        <v>13</v>
      </c>
      <c r="E52" s="3" t="s">
        <v>27</v>
      </c>
      <c r="F52" s="1">
        <v>100</v>
      </c>
      <c r="G52" s="4">
        <v>2735.4136</v>
      </c>
    </row>
    <row r="53" spans="1:7">
      <c r="A53" s="1">
        <v>28624</v>
      </c>
      <c r="B53" s="1" t="s">
        <v>2185</v>
      </c>
      <c r="C53" s="2" t="s">
        <v>2235</v>
      </c>
      <c r="D53" s="1" t="s">
        <v>13</v>
      </c>
      <c r="E53" s="3" t="s">
        <v>27</v>
      </c>
      <c r="F53" s="1">
        <v>95</v>
      </c>
      <c r="G53" s="4">
        <v>2120.24273</v>
      </c>
    </row>
    <row r="54" spans="1:7">
      <c r="A54" s="1">
        <v>28625</v>
      </c>
      <c r="B54" s="1" t="s">
        <v>2185</v>
      </c>
      <c r="C54" s="2" t="s">
        <v>2236</v>
      </c>
      <c r="D54" s="1" t="s">
        <v>13</v>
      </c>
      <c r="E54" s="3" t="s">
        <v>27</v>
      </c>
      <c r="F54" s="1">
        <v>240</v>
      </c>
      <c r="G54" s="4">
        <v>306.21192</v>
      </c>
    </row>
    <row r="55" spans="1:7">
      <c r="A55" s="1">
        <v>28626</v>
      </c>
      <c r="B55" s="1" t="s">
        <v>2185</v>
      </c>
      <c r="C55" s="2" t="s">
        <v>2237</v>
      </c>
      <c r="D55" s="1" t="s">
        <v>13</v>
      </c>
      <c r="E55" s="3" t="s">
        <v>27</v>
      </c>
      <c r="F55" s="1">
        <v>233</v>
      </c>
      <c r="G55" s="4">
        <v>297.28266</v>
      </c>
    </row>
    <row r="56" spans="1:7">
      <c r="A56" s="1">
        <v>28627</v>
      </c>
      <c r="B56" s="1" t="s">
        <v>2185</v>
      </c>
      <c r="C56" s="2" t="s">
        <v>2238</v>
      </c>
      <c r="D56" s="1" t="s">
        <v>13</v>
      </c>
      <c r="E56" s="3" t="s">
        <v>27</v>
      </c>
      <c r="F56" s="1">
        <v>607</v>
      </c>
      <c r="G56" s="4">
        <v>143.35971</v>
      </c>
    </row>
    <row r="57" spans="1:7">
      <c r="A57" s="1">
        <v>28628</v>
      </c>
      <c r="B57" s="1" t="s">
        <v>2185</v>
      </c>
      <c r="C57" s="2" t="s">
        <v>2239</v>
      </c>
      <c r="D57" s="1" t="s">
        <v>13</v>
      </c>
      <c r="E57" s="3" t="s">
        <v>27</v>
      </c>
      <c r="F57" s="1">
        <v>425</v>
      </c>
      <c r="G57" s="4">
        <v>733.294290000001</v>
      </c>
    </row>
    <row r="58" spans="1:7">
      <c r="A58" s="1">
        <v>28629</v>
      </c>
      <c r="B58" s="1" t="s">
        <v>2185</v>
      </c>
      <c r="C58" s="2" t="s">
        <v>2240</v>
      </c>
      <c r="D58" s="1" t="s">
        <v>13</v>
      </c>
      <c r="E58" s="3" t="s">
        <v>27</v>
      </c>
      <c r="F58" s="1">
        <v>329.8</v>
      </c>
      <c r="G58" s="4">
        <v>83.3341099999998</v>
      </c>
    </row>
    <row r="59" spans="1:7">
      <c r="A59" s="1">
        <v>28630</v>
      </c>
      <c r="B59" s="1" t="s">
        <v>2185</v>
      </c>
      <c r="C59" s="2" t="s">
        <v>2241</v>
      </c>
      <c r="D59" s="1" t="s">
        <v>13</v>
      </c>
      <c r="E59" s="3" t="s">
        <v>27</v>
      </c>
      <c r="F59" s="1">
        <v>825</v>
      </c>
      <c r="G59" s="4">
        <v>208.44545</v>
      </c>
    </row>
    <row r="60" spans="1:7">
      <c r="A60" s="1">
        <v>28632</v>
      </c>
      <c r="B60" s="1" t="s">
        <v>2185</v>
      </c>
      <c r="C60" s="2" t="s">
        <v>2242</v>
      </c>
      <c r="D60" s="1" t="s">
        <v>13</v>
      </c>
      <c r="E60" s="3" t="s">
        <v>27</v>
      </c>
      <c r="F60" s="1">
        <v>40</v>
      </c>
      <c r="G60" s="4">
        <v>11.72036</v>
      </c>
    </row>
    <row r="61" spans="1:7">
      <c r="A61" s="1">
        <v>28634</v>
      </c>
      <c r="B61" s="1" t="s">
        <v>2185</v>
      </c>
      <c r="C61" s="2" t="s">
        <v>2243</v>
      </c>
      <c r="D61" s="1" t="s">
        <v>13</v>
      </c>
      <c r="E61" s="3" t="s">
        <v>27</v>
      </c>
      <c r="F61" s="1">
        <v>950</v>
      </c>
      <c r="G61" s="4">
        <v>1702.89305</v>
      </c>
    </row>
    <row r="62" spans="1:7">
      <c r="A62" s="1">
        <v>28635</v>
      </c>
      <c r="B62" s="1" t="s">
        <v>2185</v>
      </c>
      <c r="C62" s="2" t="s">
        <v>2244</v>
      </c>
      <c r="D62" s="1" t="s">
        <v>13</v>
      </c>
      <c r="E62" s="3" t="s">
        <v>27</v>
      </c>
      <c r="F62" s="1">
        <v>100</v>
      </c>
      <c r="G62" s="4">
        <v>63.7885</v>
      </c>
    </row>
    <row r="63" spans="1:7">
      <c r="A63" s="1">
        <v>28636</v>
      </c>
      <c r="B63" s="1" t="s">
        <v>2185</v>
      </c>
      <c r="C63" s="2" t="s">
        <v>2245</v>
      </c>
      <c r="D63" s="1" t="s">
        <v>13</v>
      </c>
      <c r="E63" s="3" t="s">
        <v>27</v>
      </c>
      <c r="F63" s="1">
        <v>1700</v>
      </c>
      <c r="G63" s="4">
        <v>201.8971</v>
      </c>
    </row>
    <row r="64" spans="1:7">
      <c r="A64" s="1">
        <v>28638</v>
      </c>
      <c r="B64" s="1" t="s">
        <v>2185</v>
      </c>
      <c r="C64" s="2" t="s">
        <v>2246</v>
      </c>
      <c r="D64" s="1" t="s">
        <v>13</v>
      </c>
      <c r="E64" s="3" t="s">
        <v>27</v>
      </c>
      <c r="F64" s="1">
        <v>53.9</v>
      </c>
      <c r="G64" s="4">
        <v>240.00522</v>
      </c>
    </row>
    <row r="65" spans="1:7">
      <c r="A65" s="1">
        <v>28653</v>
      </c>
      <c r="B65" s="1" t="s">
        <v>2185</v>
      </c>
      <c r="C65" s="2" t="s">
        <v>2247</v>
      </c>
      <c r="D65" s="1" t="s">
        <v>13</v>
      </c>
      <c r="E65" s="3" t="s">
        <v>27</v>
      </c>
      <c r="F65" s="1">
        <v>388.5</v>
      </c>
      <c r="G65" s="4">
        <v>149.65833</v>
      </c>
    </row>
    <row r="66" spans="1:7">
      <c r="A66" s="1">
        <v>28654</v>
      </c>
      <c r="B66" s="1" t="s">
        <v>2185</v>
      </c>
      <c r="C66" s="2" t="s">
        <v>2248</v>
      </c>
      <c r="D66" s="1" t="s">
        <v>13</v>
      </c>
      <c r="E66" s="3" t="s">
        <v>27</v>
      </c>
      <c r="F66" s="1">
        <v>103.5</v>
      </c>
      <c r="G66" s="4">
        <v>39.8709199999999</v>
      </c>
    </row>
    <row r="67" spans="1:7">
      <c r="A67" s="1">
        <v>28655</v>
      </c>
      <c r="B67" s="1" t="s">
        <v>2185</v>
      </c>
      <c r="C67" s="2" t="s">
        <v>2249</v>
      </c>
      <c r="D67" s="1" t="s">
        <v>13</v>
      </c>
      <c r="E67" s="3" t="s">
        <v>27</v>
      </c>
      <c r="F67" s="1">
        <v>635.5</v>
      </c>
      <c r="G67" s="4">
        <v>244.80885</v>
      </c>
    </row>
    <row r="68" spans="1:7">
      <c r="A68" s="1">
        <v>28656</v>
      </c>
      <c r="B68" s="1" t="s">
        <v>2185</v>
      </c>
      <c r="C68" s="2" t="s">
        <v>2250</v>
      </c>
      <c r="D68" s="1" t="s">
        <v>13</v>
      </c>
      <c r="E68" s="3" t="s">
        <v>27</v>
      </c>
      <c r="F68" s="1">
        <v>12</v>
      </c>
      <c r="G68" s="4">
        <v>12.7577</v>
      </c>
    </row>
    <row r="69" spans="1:7">
      <c r="A69" s="1">
        <v>28659</v>
      </c>
      <c r="B69" s="1" t="s">
        <v>2185</v>
      </c>
      <c r="C69" s="2" t="s">
        <v>2251</v>
      </c>
      <c r="D69" s="1" t="s">
        <v>13</v>
      </c>
      <c r="E69" s="3" t="s">
        <v>27</v>
      </c>
      <c r="F69" s="1">
        <v>59.8</v>
      </c>
      <c r="G69" s="4">
        <v>58.0819999999999</v>
      </c>
    </row>
    <row r="70" spans="1:7">
      <c r="A70" s="1">
        <v>28662</v>
      </c>
      <c r="B70" s="1" t="s">
        <v>2185</v>
      </c>
      <c r="C70" s="2" t="s">
        <v>2252</v>
      </c>
      <c r="D70" s="1" t="s">
        <v>13</v>
      </c>
      <c r="E70" s="3" t="s">
        <v>27</v>
      </c>
      <c r="F70" s="1">
        <v>200</v>
      </c>
      <c r="G70" s="4">
        <v>381.1942</v>
      </c>
    </row>
    <row r="71" spans="1:7">
      <c r="A71" s="1">
        <v>28663</v>
      </c>
      <c r="B71" s="1" t="s">
        <v>2185</v>
      </c>
      <c r="C71" s="2" t="s">
        <v>2253</v>
      </c>
      <c r="D71" s="1" t="s">
        <v>13</v>
      </c>
      <c r="E71" s="3">
        <v>39408</v>
      </c>
      <c r="F71" s="1">
        <v>275</v>
      </c>
      <c r="G71" s="4">
        <v>623.4888</v>
      </c>
    </row>
    <row r="72" spans="1:7">
      <c r="A72" s="1">
        <v>28669</v>
      </c>
      <c r="B72" s="1" t="s">
        <v>2185</v>
      </c>
      <c r="C72" s="2" t="s">
        <v>2254</v>
      </c>
      <c r="D72" s="1" t="s">
        <v>13</v>
      </c>
      <c r="E72" s="3" t="s">
        <v>27</v>
      </c>
      <c r="F72" s="1">
        <v>367.74</v>
      </c>
      <c r="G72" s="4">
        <v>1721.1482</v>
      </c>
    </row>
    <row r="73" spans="1:7">
      <c r="A73" s="1">
        <v>28676</v>
      </c>
      <c r="B73" s="1" t="s">
        <v>2185</v>
      </c>
      <c r="C73" s="2" t="s">
        <v>2255</v>
      </c>
      <c r="D73" s="1" t="s">
        <v>13</v>
      </c>
      <c r="E73" s="3" t="s">
        <v>27</v>
      </c>
      <c r="F73" s="1">
        <v>330</v>
      </c>
      <c r="G73" s="4">
        <v>47722.54872</v>
      </c>
    </row>
    <row r="74" spans="1:7">
      <c r="A74" s="1">
        <v>28682</v>
      </c>
      <c r="B74" s="1" t="s">
        <v>2185</v>
      </c>
      <c r="C74" s="2" t="s">
        <v>2256</v>
      </c>
      <c r="D74" s="1" t="s">
        <v>13</v>
      </c>
      <c r="E74" s="3" t="s">
        <v>27</v>
      </c>
      <c r="F74" s="1">
        <v>625</v>
      </c>
      <c r="G74" s="4">
        <v>341.04304</v>
      </c>
    </row>
    <row r="75" spans="1:7">
      <c r="A75" s="1">
        <v>28685</v>
      </c>
      <c r="B75" s="1" t="s">
        <v>2185</v>
      </c>
      <c r="C75" s="2" t="s">
        <v>2257</v>
      </c>
      <c r="D75" s="1" t="s">
        <v>13</v>
      </c>
      <c r="E75" s="3" t="s">
        <v>27</v>
      </c>
      <c r="F75" s="1">
        <v>95</v>
      </c>
      <c r="G75" s="4">
        <v>56.87968</v>
      </c>
    </row>
    <row r="76" spans="1:7">
      <c r="A76" s="1">
        <v>28687</v>
      </c>
      <c r="B76" s="1" t="s">
        <v>2185</v>
      </c>
      <c r="C76" s="2" t="s">
        <v>2258</v>
      </c>
      <c r="D76" s="1" t="s">
        <v>13</v>
      </c>
      <c r="E76" s="3">
        <v>39408</v>
      </c>
      <c r="F76" s="1">
        <v>3470</v>
      </c>
      <c r="G76" s="4">
        <v>5910.66614</v>
      </c>
    </row>
    <row r="77" spans="1:7">
      <c r="A77" s="1">
        <v>28693</v>
      </c>
      <c r="B77" s="1" t="s">
        <v>2185</v>
      </c>
      <c r="C77" s="2" t="s">
        <v>2259</v>
      </c>
      <c r="D77" s="1" t="s">
        <v>13</v>
      </c>
      <c r="E77" s="3" t="s">
        <v>27</v>
      </c>
      <c r="F77" s="1">
        <v>78.95</v>
      </c>
      <c r="G77" s="4">
        <v>4262.58148</v>
      </c>
    </row>
    <row r="78" spans="1:7">
      <c r="A78" s="1">
        <v>28695</v>
      </c>
      <c r="B78" s="1" t="s">
        <v>2185</v>
      </c>
      <c r="C78" s="2" t="s">
        <v>2260</v>
      </c>
      <c r="D78" s="1" t="s">
        <v>13</v>
      </c>
      <c r="E78" s="3" t="s">
        <v>27</v>
      </c>
      <c r="F78" s="1">
        <v>114.3</v>
      </c>
      <c r="G78" s="4">
        <v>18464.95371</v>
      </c>
    </row>
    <row r="79" spans="1:7">
      <c r="A79" s="1">
        <v>28696</v>
      </c>
      <c r="B79" s="1" t="s">
        <v>2185</v>
      </c>
      <c r="C79" s="2" t="s">
        <v>2261</v>
      </c>
      <c r="D79" s="1" t="s">
        <v>13</v>
      </c>
      <c r="E79" s="3" t="s">
        <v>27</v>
      </c>
      <c r="F79" s="1">
        <v>187.5</v>
      </c>
      <c r="G79" s="4">
        <v>30290.2884499999</v>
      </c>
    </row>
    <row r="80" spans="1:7">
      <c r="A80" s="1">
        <v>28697</v>
      </c>
      <c r="B80" s="1" t="s">
        <v>2185</v>
      </c>
      <c r="C80" s="2" t="s">
        <v>2262</v>
      </c>
      <c r="D80" s="1" t="s">
        <v>13</v>
      </c>
      <c r="E80" s="3" t="s">
        <v>27</v>
      </c>
      <c r="F80" s="1">
        <v>1</v>
      </c>
      <c r="G80" s="4">
        <v>43.18408</v>
      </c>
    </row>
    <row r="81" spans="1:7">
      <c r="A81" s="1">
        <v>28699</v>
      </c>
      <c r="B81" s="1" t="s">
        <v>2185</v>
      </c>
      <c r="C81" s="2" t="s">
        <v>2263</v>
      </c>
      <c r="D81" s="1" t="s">
        <v>13</v>
      </c>
      <c r="E81" s="3" t="s">
        <v>27</v>
      </c>
      <c r="F81" s="1">
        <v>110</v>
      </c>
      <c r="G81" s="4">
        <v>4750.8703</v>
      </c>
    </row>
    <row r="82" spans="1:7">
      <c r="A82" s="1">
        <v>28700</v>
      </c>
      <c r="B82" s="1" t="s">
        <v>2185</v>
      </c>
      <c r="C82" s="2" t="s">
        <v>2264</v>
      </c>
      <c r="D82" s="1" t="s">
        <v>13</v>
      </c>
      <c r="E82" s="3" t="s">
        <v>27</v>
      </c>
      <c r="F82" s="1">
        <v>145</v>
      </c>
      <c r="G82" s="4">
        <v>6262.5052</v>
      </c>
    </row>
    <row r="83" spans="1:7">
      <c r="A83" s="1">
        <v>28707</v>
      </c>
      <c r="B83" s="1" t="s">
        <v>2185</v>
      </c>
      <c r="C83" s="2" t="s">
        <v>2265</v>
      </c>
      <c r="D83" s="1" t="s">
        <v>13</v>
      </c>
      <c r="E83" s="3">
        <v>40249</v>
      </c>
      <c r="F83" s="1">
        <v>100</v>
      </c>
      <c r="G83" s="4">
        <v>2807.2477</v>
      </c>
    </row>
    <row r="84" spans="1:7">
      <c r="A84" s="1">
        <v>28709</v>
      </c>
      <c r="B84" s="1" t="s">
        <v>2185</v>
      </c>
      <c r="C84" s="2" t="s">
        <v>2266</v>
      </c>
      <c r="D84" s="1" t="s">
        <v>13</v>
      </c>
      <c r="E84" s="3" t="s">
        <v>27</v>
      </c>
      <c r="F84" s="1">
        <v>8.4</v>
      </c>
      <c r="G84" s="4">
        <v>187.4783</v>
      </c>
    </row>
    <row r="85" spans="1:7">
      <c r="A85" s="1">
        <v>28710</v>
      </c>
      <c r="B85" s="1" t="s">
        <v>2185</v>
      </c>
      <c r="C85" s="2" t="s">
        <v>2267</v>
      </c>
      <c r="D85" s="1" t="s">
        <v>13</v>
      </c>
      <c r="E85" s="3">
        <v>40249</v>
      </c>
      <c r="F85" s="1">
        <v>905</v>
      </c>
      <c r="G85" s="4">
        <v>7862.49254</v>
      </c>
    </row>
    <row r="86" spans="1:7">
      <c r="A86" s="1">
        <v>28711</v>
      </c>
      <c r="B86" s="1" t="s">
        <v>2185</v>
      </c>
      <c r="C86" s="2" t="s">
        <v>2268</v>
      </c>
      <c r="D86" s="1" t="s">
        <v>13</v>
      </c>
      <c r="E86" s="3">
        <v>42142</v>
      </c>
      <c r="F86" s="1">
        <v>125</v>
      </c>
      <c r="G86" s="4">
        <v>539.79535</v>
      </c>
    </row>
    <row r="87" spans="1:7">
      <c r="A87" s="1">
        <v>28712</v>
      </c>
      <c r="B87" s="1" t="s">
        <v>2185</v>
      </c>
      <c r="C87" s="2" t="s">
        <v>2269</v>
      </c>
      <c r="D87" s="1" t="s">
        <v>13</v>
      </c>
      <c r="E87" s="3">
        <v>42142</v>
      </c>
      <c r="F87" s="1">
        <v>1030</v>
      </c>
      <c r="G87" s="4">
        <v>4398.58070481481</v>
      </c>
    </row>
    <row r="88" spans="1:7">
      <c r="A88" s="1">
        <v>28713</v>
      </c>
      <c r="B88" s="1" t="s">
        <v>2185</v>
      </c>
      <c r="C88" s="2" t="s">
        <v>2270</v>
      </c>
      <c r="D88" s="1" t="s">
        <v>13</v>
      </c>
      <c r="E88" s="3">
        <v>40249</v>
      </c>
      <c r="F88" s="1">
        <v>592</v>
      </c>
      <c r="G88" s="4">
        <v>5537.58857490196</v>
      </c>
    </row>
    <row r="89" spans="1:7">
      <c r="A89" s="1">
        <v>28714</v>
      </c>
      <c r="B89" s="1" t="s">
        <v>2185</v>
      </c>
      <c r="C89" s="2" t="s">
        <v>2271</v>
      </c>
      <c r="D89" s="1" t="s">
        <v>13</v>
      </c>
      <c r="E89" s="3">
        <v>40171</v>
      </c>
      <c r="F89" s="1">
        <v>190</v>
      </c>
      <c r="G89" s="4">
        <v>1640.78034</v>
      </c>
    </row>
    <row r="90" spans="1:7">
      <c r="A90" s="1">
        <v>28718</v>
      </c>
      <c r="B90" s="1" t="s">
        <v>2185</v>
      </c>
      <c r="C90" s="2" t="s">
        <v>2272</v>
      </c>
      <c r="D90" s="1" t="s">
        <v>13</v>
      </c>
      <c r="E90" s="3" t="s">
        <v>27</v>
      </c>
      <c r="F90" s="1">
        <v>140</v>
      </c>
      <c r="G90" s="4">
        <v>513.65958</v>
      </c>
    </row>
    <row r="91" spans="1:7">
      <c r="A91" s="1">
        <v>28720</v>
      </c>
      <c r="B91" s="1" t="s">
        <v>2185</v>
      </c>
      <c r="C91" s="2" t="s">
        <v>2273</v>
      </c>
      <c r="D91" s="1" t="s">
        <v>13</v>
      </c>
      <c r="E91" s="3" t="s">
        <v>27</v>
      </c>
      <c r="F91" s="1">
        <v>500</v>
      </c>
      <c r="G91" s="4">
        <v>2520.804</v>
      </c>
    </row>
    <row r="92" spans="1:7">
      <c r="A92" s="1">
        <v>28737</v>
      </c>
      <c r="B92" s="1" t="s">
        <v>2185</v>
      </c>
      <c r="C92" s="2" t="s">
        <v>2274</v>
      </c>
      <c r="D92" s="1" t="s">
        <v>13</v>
      </c>
      <c r="E92" s="3" t="s">
        <v>27</v>
      </c>
      <c r="F92" s="1">
        <v>25</v>
      </c>
      <c r="G92" s="4">
        <v>127.26625</v>
      </c>
    </row>
    <row r="93" spans="1:7">
      <c r="A93" s="1">
        <v>28739</v>
      </c>
      <c r="B93" s="1" t="s">
        <v>2185</v>
      </c>
      <c r="C93" s="2" t="s">
        <v>2275</v>
      </c>
      <c r="D93" s="1" t="s">
        <v>13</v>
      </c>
      <c r="E93" s="3" t="s">
        <v>27</v>
      </c>
      <c r="F93" s="1">
        <v>20</v>
      </c>
      <c r="G93" s="4">
        <v>1871.84274</v>
      </c>
    </row>
    <row r="94" spans="1:7">
      <c r="A94" s="1">
        <v>28740</v>
      </c>
      <c r="B94" s="1" t="s">
        <v>2185</v>
      </c>
      <c r="C94" s="2" t="s">
        <v>2276</v>
      </c>
      <c r="D94" s="1" t="s">
        <v>13</v>
      </c>
      <c r="E94" s="3" t="s">
        <v>27</v>
      </c>
      <c r="F94" s="1">
        <v>10</v>
      </c>
      <c r="G94" s="4">
        <v>935.92137</v>
      </c>
    </row>
    <row r="95" spans="1:7">
      <c r="A95" s="1">
        <v>28743</v>
      </c>
      <c r="B95" s="1" t="s">
        <v>2185</v>
      </c>
      <c r="C95" s="2" t="s">
        <v>2277</v>
      </c>
      <c r="D95" s="1" t="s">
        <v>13</v>
      </c>
      <c r="E95" s="3" t="s">
        <v>27</v>
      </c>
      <c r="F95" s="1">
        <v>50.6</v>
      </c>
      <c r="G95" s="4">
        <v>636.842010000001</v>
      </c>
    </row>
    <row r="96" spans="1:7">
      <c r="A96" s="1">
        <v>28744</v>
      </c>
      <c r="B96" s="1" t="s">
        <v>2185</v>
      </c>
      <c r="C96" s="2" t="s">
        <v>2278</v>
      </c>
      <c r="D96" s="1" t="s">
        <v>13</v>
      </c>
      <c r="E96" s="3" t="s">
        <v>27</v>
      </c>
      <c r="F96" s="1">
        <v>60</v>
      </c>
      <c r="G96" s="4">
        <v>755.14284</v>
      </c>
    </row>
    <row r="97" spans="1:7">
      <c r="A97" s="1">
        <v>47620</v>
      </c>
      <c r="B97" s="1" t="s">
        <v>2185</v>
      </c>
      <c r="C97" s="2" t="s">
        <v>2279</v>
      </c>
      <c r="D97" s="1" t="s">
        <v>13</v>
      </c>
      <c r="E97" s="3" t="s">
        <v>27</v>
      </c>
      <c r="F97" s="1">
        <v>20</v>
      </c>
      <c r="G97" s="4">
        <v>360.02252</v>
      </c>
    </row>
    <row r="98" spans="1:7">
      <c r="A98" s="1">
        <v>48547</v>
      </c>
      <c r="B98" s="1" t="s">
        <v>2185</v>
      </c>
      <c r="C98" s="2" t="s">
        <v>2280</v>
      </c>
      <c r="D98" s="1" t="s">
        <v>13</v>
      </c>
      <c r="E98" s="3" t="s">
        <v>27</v>
      </c>
      <c r="F98" s="1">
        <v>505</v>
      </c>
      <c r="G98" s="4">
        <v>2363.5758</v>
      </c>
    </row>
    <row r="99" spans="1:7">
      <c r="A99" s="1">
        <v>48583</v>
      </c>
      <c r="B99" s="1" t="s">
        <v>2185</v>
      </c>
      <c r="C99" s="2" t="s">
        <v>2281</v>
      </c>
      <c r="D99" s="1" t="s">
        <v>13</v>
      </c>
      <c r="E99" s="3" t="s">
        <v>27</v>
      </c>
      <c r="F99" s="1">
        <v>254.2</v>
      </c>
      <c r="G99" s="4">
        <v>6857.41969</v>
      </c>
    </row>
    <row r="100" spans="1:7">
      <c r="A100" s="1">
        <v>48584</v>
      </c>
      <c r="B100" s="1" t="s">
        <v>2185</v>
      </c>
      <c r="C100" s="2" t="s">
        <v>2282</v>
      </c>
      <c r="D100" s="1" t="s">
        <v>13</v>
      </c>
      <c r="E100" s="3" t="s">
        <v>27</v>
      </c>
      <c r="F100" s="1">
        <v>24.5</v>
      </c>
      <c r="G100" s="4">
        <v>660.927960000001</v>
      </c>
    </row>
    <row r="101" spans="1:7">
      <c r="A101" s="1">
        <v>56198</v>
      </c>
      <c r="B101" s="1" t="s">
        <v>2185</v>
      </c>
      <c r="C101" s="2" t="s">
        <v>2283</v>
      </c>
      <c r="D101" s="1" t="s">
        <v>13</v>
      </c>
      <c r="E101" s="3" t="s">
        <v>27</v>
      </c>
      <c r="F101" s="1">
        <v>500</v>
      </c>
      <c r="G101" s="4">
        <v>252.668</v>
      </c>
    </row>
    <row r="102" spans="1:7">
      <c r="A102" s="1">
        <v>56200</v>
      </c>
      <c r="B102" s="1" t="s">
        <v>2185</v>
      </c>
      <c r="C102" s="2" t="s">
        <v>2284</v>
      </c>
      <c r="D102" s="1" t="s">
        <v>13</v>
      </c>
      <c r="E102" s="3" t="s">
        <v>27</v>
      </c>
      <c r="F102" s="1">
        <v>130</v>
      </c>
      <c r="G102" s="4">
        <v>65.69368</v>
      </c>
    </row>
    <row r="103" spans="1:7">
      <c r="A103" s="1">
        <v>65166</v>
      </c>
      <c r="B103" s="1" t="s">
        <v>2185</v>
      </c>
      <c r="C103" s="2" t="s">
        <v>2285</v>
      </c>
      <c r="D103" s="1" t="s">
        <v>13</v>
      </c>
      <c r="E103" s="3">
        <v>39808</v>
      </c>
      <c r="F103" s="1">
        <v>2800</v>
      </c>
      <c r="G103" s="4">
        <v>41808.4632</v>
      </c>
    </row>
    <row r="104" spans="1:7">
      <c r="A104" s="1">
        <v>79901</v>
      </c>
      <c r="B104" s="1" t="s">
        <v>2185</v>
      </c>
      <c r="C104" s="2" t="s">
        <v>2286</v>
      </c>
      <c r="D104" s="1" t="s">
        <v>13</v>
      </c>
      <c r="E104" s="3" t="s">
        <v>27</v>
      </c>
      <c r="F104" s="1">
        <v>16.4</v>
      </c>
      <c r="G104" s="4">
        <v>442.41082</v>
      </c>
    </row>
    <row r="105" spans="1:7">
      <c r="A105" s="1">
        <v>79970</v>
      </c>
      <c r="B105" s="1" t="s">
        <v>2185</v>
      </c>
      <c r="C105" s="2" t="s">
        <v>2287</v>
      </c>
      <c r="D105" s="1" t="s">
        <v>13</v>
      </c>
      <c r="E105" s="3" t="s">
        <v>27</v>
      </c>
      <c r="F105" s="1">
        <v>454</v>
      </c>
      <c r="G105" s="4">
        <v>2124.88025</v>
      </c>
    </row>
    <row r="106" spans="1:7">
      <c r="A106" s="1">
        <v>80099</v>
      </c>
      <c r="B106" s="1" t="s">
        <v>2185</v>
      </c>
      <c r="C106" s="2" t="s">
        <v>2288</v>
      </c>
      <c r="D106" s="1" t="s">
        <v>13</v>
      </c>
      <c r="E106" s="3" t="s">
        <v>27</v>
      </c>
      <c r="F106" s="1">
        <v>181</v>
      </c>
      <c r="G106" s="4">
        <v>23393.03626</v>
      </c>
    </row>
    <row r="107" spans="1:7">
      <c r="A107" s="1">
        <v>107179</v>
      </c>
      <c r="B107" s="1" t="s">
        <v>2185</v>
      </c>
      <c r="C107" s="2" t="s">
        <v>2289</v>
      </c>
      <c r="D107" s="1" t="s">
        <v>13</v>
      </c>
      <c r="E107" s="3" t="s">
        <v>27</v>
      </c>
      <c r="F107" s="1">
        <v>495</v>
      </c>
      <c r="G107" s="4">
        <v>335.778369999999</v>
      </c>
    </row>
    <row r="108" spans="1:7">
      <c r="A108" s="1">
        <v>121207</v>
      </c>
      <c r="B108" s="1" t="s">
        <v>2185</v>
      </c>
      <c r="C108" s="2" t="s">
        <v>2290</v>
      </c>
      <c r="D108" s="1" t="s">
        <v>13</v>
      </c>
      <c r="E108" s="3" t="s">
        <v>27</v>
      </c>
      <c r="F108" s="1">
        <v>20</v>
      </c>
      <c r="G108" s="4">
        <v>547.08272</v>
      </c>
    </row>
    <row r="109" spans="1:7">
      <c r="A109" s="1">
        <v>158916</v>
      </c>
      <c r="B109" s="1" t="s">
        <v>2185</v>
      </c>
      <c r="C109" s="2" t="s">
        <v>2291</v>
      </c>
      <c r="D109" s="1" t="s">
        <v>13</v>
      </c>
      <c r="E109" s="3">
        <v>40137</v>
      </c>
      <c r="F109" s="1">
        <v>20</v>
      </c>
      <c r="G109" s="4">
        <v>81.1001</v>
      </c>
    </row>
    <row r="110" spans="1:7">
      <c r="A110" s="1">
        <v>158928</v>
      </c>
      <c r="B110" s="1" t="s">
        <v>2185</v>
      </c>
      <c r="C110" s="2" t="s">
        <v>2292</v>
      </c>
      <c r="D110" s="1" t="s">
        <v>13</v>
      </c>
      <c r="E110" s="3">
        <v>40381</v>
      </c>
      <c r="F110" s="1">
        <v>1425</v>
      </c>
      <c r="G110" s="4">
        <v>44877.35449</v>
      </c>
    </row>
    <row r="111" spans="1:7">
      <c r="A111" s="1">
        <v>165285</v>
      </c>
      <c r="B111" s="1" t="s">
        <v>2185</v>
      </c>
      <c r="C111" s="2" t="s">
        <v>2293</v>
      </c>
      <c r="D111" s="1" t="s">
        <v>13</v>
      </c>
      <c r="E111" s="3" t="s">
        <v>27</v>
      </c>
      <c r="F111" s="1">
        <v>225</v>
      </c>
      <c r="G111" s="4">
        <v>113.7006</v>
      </c>
    </row>
    <row r="112" spans="1:7">
      <c r="A112" s="1">
        <v>212347</v>
      </c>
      <c r="B112" s="1" t="s">
        <v>2185</v>
      </c>
      <c r="C112" s="2" t="s">
        <v>2294</v>
      </c>
      <c r="D112" s="1" t="s">
        <v>13</v>
      </c>
      <c r="E112" s="3">
        <v>39661</v>
      </c>
      <c r="F112" s="1">
        <v>140</v>
      </c>
      <c r="G112" s="4">
        <v>2472.52362</v>
      </c>
    </row>
    <row r="113" spans="1:7">
      <c r="A113" s="1">
        <v>245000</v>
      </c>
      <c r="B113" s="1" t="s">
        <v>2185</v>
      </c>
      <c r="C113" s="2" t="s">
        <v>2295</v>
      </c>
      <c r="D113" s="1" t="s">
        <v>13</v>
      </c>
      <c r="E113" s="3">
        <v>39588</v>
      </c>
      <c r="F113" s="1">
        <v>3500</v>
      </c>
      <c r="G113" s="4">
        <v>120551.9595</v>
      </c>
    </row>
    <row r="114" spans="1:7">
      <c r="A114" s="1">
        <v>248574</v>
      </c>
      <c r="B114" s="1" t="s">
        <v>2185</v>
      </c>
      <c r="C114" s="2" t="s">
        <v>2296</v>
      </c>
      <c r="D114" s="1" t="s">
        <v>13</v>
      </c>
      <c r="E114" s="3">
        <v>40137</v>
      </c>
      <c r="F114" s="1">
        <v>170</v>
      </c>
      <c r="G114" s="4">
        <v>13951.55065</v>
      </c>
    </row>
    <row r="115" spans="1:7">
      <c r="A115" s="1">
        <v>253947</v>
      </c>
      <c r="B115" s="1" t="s">
        <v>2185</v>
      </c>
      <c r="C115" s="2" t="s">
        <v>2297</v>
      </c>
      <c r="D115" s="1" t="s">
        <v>13</v>
      </c>
      <c r="E115" s="3">
        <v>39481</v>
      </c>
      <c r="F115" s="1">
        <v>445</v>
      </c>
      <c r="G115" s="4">
        <v>3361.0494</v>
      </c>
    </row>
    <row r="116" spans="1:7">
      <c r="A116" s="1">
        <v>253949</v>
      </c>
      <c r="B116" s="1" t="s">
        <v>2185</v>
      </c>
      <c r="C116" s="2" t="s">
        <v>2298</v>
      </c>
      <c r="D116" s="1" t="s">
        <v>13</v>
      </c>
      <c r="E116" s="3">
        <v>41052</v>
      </c>
      <c r="F116" s="1">
        <v>920</v>
      </c>
      <c r="G116" s="4">
        <v>7130.82432</v>
      </c>
    </row>
    <row r="117" spans="1:7">
      <c r="A117" s="1">
        <v>286144</v>
      </c>
      <c r="B117" s="1" t="s">
        <v>2185</v>
      </c>
      <c r="C117" s="2" t="s">
        <v>2299</v>
      </c>
      <c r="D117" s="1" t="s">
        <v>13</v>
      </c>
      <c r="E117" s="3">
        <v>39738</v>
      </c>
      <c r="F117" s="1">
        <v>1680</v>
      </c>
      <c r="G117" s="4">
        <v>239926.81608</v>
      </c>
    </row>
    <row r="118" spans="1:7">
      <c r="A118" s="1">
        <v>395651</v>
      </c>
      <c r="B118" s="1" t="s">
        <v>2185</v>
      </c>
      <c r="C118" s="2" t="s">
        <v>2297</v>
      </c>
      <c r="D118" s="1" t="s">
        <v>13</v>
      </c>
      <c r="E118" s="3">
        <v>39637</v>
      </c>
      <c r="F118" s="1">
        <v>306.8</v>
      </c>
      <c r="G118" s="4">
        <v>1788.68604</v>
      </c>
    </row>
    <row r="119" spans="1:7">
      <c r="A119" s="1">
        <v>395690</v>
      </c>
      <c r="B119" s="1" t="s">
        <v>2185</v>
      </c>
      <c r="C119" s="2" t="s">
        <v>2300</v>
      </c>
      <c r="D119" s="1" t="s">
        <v>13</v>
      </c>
      <c r="E119" s="3">
        <v>39637</v>
      </c>
      <c r="F119" s="1">
        <v>425</v>
      </c>
      <c r="G119" s="4">
        <v>1265.26665</v>
      </c>
    </row>
    <row r="120" spans="1:7">
      <c r="A120" s="1">
        <v>395706</v>
      </c>
      <c r="B120" s="1" t="s">
        <v>2185</v>
      </c>
      <c r="C120" s="2" t="s">
        <v>2301</v>
      </c>
      <c r="D120" s="1" t="s">
        <v>13</v>
      </c>
      <c r="E120" s="3">
        <v>39637</v>
      </c>
      <c r="F120" s="1">
        <v>210</v>
      </c>
      <c r="G120" s="4">
        <v>83.81436</v>
      </c>
    </row>
    <row r="121" spans="1:7">
      <c r="A121" s="1">
        <v>435612</v>
      </c>
      <c r="B121" s="1" t="s">
        <v>2185</v>
      </c>
      <c r="C121" s="2" t="s">
        <v>2297</v>
      </c>
      <c r="D121" s="1" t="s">
        <v>13</v>
      </c>
      <c r="E121" s="3">
        <v>39685</v>
      </c>
      <c r="F121" s="1">
        <v>10</v>
      </c>
      <c r="G121" s="4">
        <v>442.72496</v>
      </c>
    </row>
    <row r="122" spans="1:7">
      <c r="A122" s="1">
        <v>496819</v>
      </c>
      <c r="B122" s="1" t="s">
        <v>2185</v>
      </c>
      <c r="C122" s="2" t="s">
        <v>2302</v>
      </c>
      <c r="D122" s="1" t="s">
        <v>13</v>
      </c>
      <c r="E122" s="3">
        <v>39771</v>
      </c>
      <c r="F122" s="1">
        <v>75</v>
      </c>
      <c r="G122" s="4">
        <v>923.701549999996</v>
      </c>
    </row>
    <row r="123" spans="1:7">
      <c r="A123" s="1">
        <v>511566</v>
      </c>
      <c r="B123" s="1" t="s">
        <v>2185</v>
      </c>
      <c r="C123" s="2" t="s">
        <v>2303</v>
      </c>
      <c r="D123" s="1" t="s">
        <v>13</v>
      </c>
      <c r="E123" s="3">
        <v>40144</v>
      </c>
      <c r="F123" s="1">
        <v>1825</v>
      </c>
      <c r="G123" s="4">
        <v>537767.15255</v>
      </c>
    </row>
    <row r="124" spans="1:7">
      <c r="A124" s="1">
        <v>520219</v>
      </c>
      <c r="B124" s="1" t="s">
        <v>2185</v>
      </c>
      <c r="C124" s="2" t="s">
        <v>2304</v>
      </c>
      <c r="D124" s="1" t="s">
        <v>13</v>
      </c>
      <c r="E124" s="3">
        <v>39806</v>
      </c>
      <c r="F124" s="1">
        <v>600</v>
      </c>
      <c r="G124" s="4">
        <v>42651.285</v>
      </c>
    </row>
    <row r="125" spans="1:7">
      <c r="A125" s="1">
        <v>529755</v>
      </c>
      <c r="B125" s="1" t="s">
        <v>2185</v>
      </c>
      <c r="C125" s="2" t="s">
        <v>2305</v>
      </c>
      <c r="D125" s="1" t="s">
        <v>13</v>
      </c>
      <c r="E125" s="3">
        <v>39827</v>
      </c>
      <c r="F125" s="1">
        <v>4000</v>
      </c>
      <c r="G125" s="4">
        <v>18076.836</v>
      </c>
    </row>
    <row r="126" spans="1:7">
      <c r="A126" s="1">
        <v>535841</v>
      </c>
      <c r="B126" s="1" t="s">
        <v>2185</v>
      </c>
      <c r="C126" s="2" t="s">
        <v>2301</v>
      </c>
      <c r="D126" s="1" t="s">
        <v>13</v>
      </c>
      <c r="E126" s="3" t="s">
        <v>27</v>
      </c>
      <c r="F126" s="1">
        <v>675</v>
      </c>
      <c r="G126" s="4">
        <v>563.519700000001</v>
      </c>
    </row>
    <row r="127" spans="1:7">
      <c r="A127" s="1">
        <v>579764</v>
      </c>
      <c r="B127" s="1" t="s">
        <v>2185</v>
      </c>
      <c r="C127" s="2" t="s">
        <v>2306</v>
      </c>
      <c r="D127" s="1" t="s">
        <v>13</v>
      </c>
      <c r="E127" s="3">
        <v>40381</v>
      </c>
      <c r="F127" s="1">
        <v>18</v>
      </c>
      <c r="G127" s="4">
        <v>1347.72614</v>
      </c>
    </row>
    <row r="128" spans="1:7">
      <c r="A128" s="1">
        <v>579769</v>
      </c>
      <c r="B128" s="1" t="s">
        <v>2185</v>
      </c>
      <c r="C128" s="2" t="s">
        <v>2307</v>
      </c>
      <c r="D128" s="1" t="s">
        <v>13</v>
      </c>
      <c r="E128" s="3">
        <v>39947</v>
      </c>
      <c r="F128" s="1">
        <v>15</v>
      </c>
      <c r="G128" s="4">
        <v>934.51904</v>
      </c>
    </row>
    <row r="129" spans="1:7">
      <c r="A129" s="1">
        <v>591075</v>
      </c>
      <c r="B129" s="1" t="s">
        <v>2185</v>
      </c>
      <c r="C129" s="2" t="s">
        <v>2308</v>
      </c>
      <c r="D129" s="1" t="s">
        <v>13</v>
      </c>
      <c r="E129" s="3">
        <v>40843</v>
      </c>
      <c r="F129" s="1">
        <v>480</v>
      </c>
      <c r="G129" s="4">
        <v>12094.92336</v>
      </c>
    </row>
    <row r="130" spans="1:7">
      <c r="A130" s="1">
        <v>591082</v>
      </c>
      <c r="B130" s="1" t="s">
        <v>2185</v>
      </c>
      <c r="C130" s="2" t="s">
        <v>2309</v>
      </c>
      <c r="D130" s="1" t="s">
        <v>13</v>
      </c>
      <c r="E130" s="3">
        <v>40843</v>
      </c>
      <c r="F130" s="1">
        <v>380</v>
      </c>
      <c r="G130" s="4">
        <v>21361.70532</v>
      </c>
    </row>
    <row r="131" spans="1:7">
      <c r="A131" s="1">
        <v>591092</v>
      </c>
      <c r="B131" s="1" t="s">
        <v>2185</v>
      </c>
      <c r="C131" s="2" t="s">
        <v>2310</v>
      </c>
      <c r="D131" s="1" t="s">
        <v>13</v>
      </c>
      <c r="E131" s="3">
        <v>40843</v>
      </c>
      <c r="F131" s="1">
        <v>540</v>
      </c>
      <c r="G131" s="4">
        <v>32802.64344</v>
      </c>
    </row>
    <row r="132" spans="1:7">
      <c r="A132" s="1">
        <v>591150</v>
      </c>
      <c r="B132" s="1" t="s">
        <v>2185</v>
      </c>
      <c r="C132" s="2" t="s">
        <v>2311</v>
      </c>
      <c r="D132" s="1" t="s">
        <v>13</v>
      </c>
      <c r="E132" s="3">
        <v>40843</v>
      </c>
      <c r="F132" s="1">
        <v>175</v>
      </c>
      <c r="G132" s="4">
        <v>5291.45439000001</v>
      </c>
    </row>
    <row r="133" spans="1:7">
      <c r="A133" s="1">
        <v>603297</v>
      </c>
      <c r="B133" s="1" t="s">
        <v>2185</v>
      </c>
      <c r="C133" s="2" t="s">
        <v>2312</v>
      </c>
      <c r="D133" s="1" t="s">
        <v>13</v>
      </c>
      <c r="E133" s="3">
        <v>40275</v>
      </c>
      <c r="F133" s="1">
        <v>30</v>
      </c>
      <c r="G133" s="4">
        <v>1490.1762</v>
      </c>
    </row>
    <row r="134" spans="1:7">
      <c r="A134" s="1">
        <v>603300</v>
      </c>
      <c r="B134" s="1" t="s">
        <v>2185</v>
      </c>
      <c r="C134" s="2" t="s">
        <v>2313</v>
      </c>
      <c r="D134" s="1" t="s">
        <v>13</v>
      </c>
      <c r="E134" s="3">
        <v>40002</v>
      </c>
      <c r="F134" s="1">
        <v>166</v>
      </c>
      <c r="G134" s="4">
        <v>6007.83145000001</v>
      </c>
    </row>
    <row r="135" spans="1:7">
      <c r="A135" s="1">
        <v>605282</v>
      </c>
      <c r="B135" s="1" t="s">
        <v>2185</v>
      </c>
      <c r="C135" s="2" t="s">
        <v>2314</v>
      </c>
      <c r="D135" s="1" t="s">
        <v>13</v>
      </c>
      <c r="E135" s="3">
        <v>40008</v>
      </c>
      <c r="F135" s="1">
        <v>114</v>
      </c>
      <c r="G135" s="4">
        <v>121.24787</v>
      </c>
    </row>
    <row r="136" spans="1:7">
      <c r="A136" s="1">
        <v>606856</v>
      </c>
      <c r="B136" s="1" t="s">
        <v>2185</v>
      </c>
      <c r="C136" s="2" t="s">
        <v>2315</v>
      </c>
      <c r="D136" s="1" t="s">
        <v>13</v>
      </c>
      <c r="E136" s="3" t="s">
        <v>27</v>
      </c>
      <c r="F136" s="1">
        <v>35</v>
      </c>
      <c r="G136" s="4">
        <v>630.033759999999</v>
      </c>
    </row>
    <row r="137" spans="1:7">
      <c r="A137" s="1">
        <v>619646</v>
      </c>
      <c r="B137" s="1" t="s">
        <v>2185</v>
      </c>
      <c r="C137" s="2" t="s">
        <v>2316</v>
      </c>
      <c r="D137" s="1" t="s">
        <v>13</v>
      </c>
      <c r="E137" s="3">
        <v>40050</v>
      </c>
      <c r="F137" s="1">
        <v>240</v>
      </c>
      <c r="G137" s="4">
        <v>6048.27528</v>
      </c>
    </row>
    <row r="138" spans="1:7">
      <c r="A138" s="1">
        <v>636501</v>
      </c>
      <c r="B138" s="1" t="s">
        <v>2185</v>
      </c>
      <c r="C138" s="2" t="s">
        <v>2317</v>
      </c>
      <c r="D138" s="1" t="s">
        <v>13</v>
      </c>
      <c r="E138" s="3">
        <v>40064</v>
      </c>
      <c r="F138" s="1">
        <v>25</v>
      </c>
      <c r="G138" s="4">
        <v>1025.701</v>
      </c>
    </row>
    <row r="139" spans="1:7">
      <c r="A139" s="1">
        <v>636505</v>
      </c>
      <c r="B139" s="1" t="s">
        <v>2185</v>
      </c>
      <c r="C139" s="2" t="s">
        <v>2318</v>
      </c>
      <c r="D139" s="1" t="s">
        <v>13</v>
      </c>
      <c r="E139" s="3">
        <v>40064</v>
      </c>
      <c r="F139" s="1">
        <v>85</v>
      </c>
      <c r="G139" s="4">
        <v>3182.1365</v>
      </c>
    </row>
    <row r="140" spans="1:7">
      <c r="A140" s="1">
        <v>653157</v>
      </c>
      <c r="B140" s="1" t="s">
        <v>2185</v>
      </c>
      <c r="C140" s="2" t="s">
        <v>2319</v>
      </c>
      <c r="D140" s="1" t="s">
        <v>13</v>
      </c>
      <c r="E140" s="3">
        <v>40109</v>
      </c>
      <c r="F140" s="1">
        <v>4250</v>
      </c>
      <c r="G140" s="4">
        <v>58241.35825</v>
      </c>
    </row>
    <row r="141" spans="1:7">
      <c r="A141" s="1">
        <v>653164</v>
      </c>
      <c r="B141" s="1" t="s">
        <v>2185</v>
      </c>
      <c r="C141" s="2" t="s">
        <v>2320</v>
      </c>
      <c r="D141" s="1" t="s">
        <v>13</v>
      </c>
      <c r="E141" s="3">
        <v>41814</v>
      </c>
      <c r="F141" s="1">
        <v>1200</v>
      </c>
      <c r="G141" s="4">
        <v>107778.5412</v>
      </c>
    </row>
    <row r="142" spans="1:7">
      <c r="A142" s="1">
        <v>695930</v>
      </c>
      <c r="B142" s="1" t="s">
        <v>2185</v>
      </c>
      <c r="C142" s="2" t="s">
        <v>2321</v>
      </c>
      <c r="D142" s="1" t="s">
        <v>13</v>
      </c>
      <c r="E142" s="3">
        <v>40148</v>
      </c>
      <c r="F142" s="1">
        <v>50</v>
      </c>
      <c r="G142" s="4">
        <v>197.39405</v>
      </c>
    </row>
    <row r="143" spans="1:7">
      <c r="A143" s="1">
        <v>695931</v>
      </c>
      <c r="B143" s="1" t="s">
        <v>2185</v>
      </c>
      <c r="C143" s="2" t="s">
        <v>2322</v>
      </c>
      <c r="D143" s="1" t="s">
        <v>13</v>
      </c>
      <c r="E143" s="3">
        <v>40148</v>
      </c>
      <c r="F143" s="1">
        <v>190.8</v>
      </c>
      <c r="G143" s="4">
        <v>960.79719</v>
      </c>
    </row>
    <row r="144" spans="1:7">
      <c r="A144" s="1">
        <v>695933</v>
      </c>
      <c r="B144" s="1" t="s">
        <v>2185</v>
      </c>
      <c r="C144" s="2" t="s">
        <v>2323</v>
      </c>
      <c r="D144" s="1" t="s">
        <v>13</v>
      </c>
      <c r="E144" s="3">
        <v>40148</v>
      </c>
      <c r="F144" s="1">
        <v>195</v>
      </c>
      <c r="G144" s="4">
        <v>981.940619999999</v>
      </c>
    </row>
    <row r="145" spans="1:7">
      <c r="A145" s="1">
        <v>706666</v>
      </c>
      <c r="B145" s="1" t="s">
        <v>2185</v>
      </c>
      <c r="C145" s="2" t="s">
        <v>2324</v>
      </c>
      <c r="D145" s="1" t="s">
        <v>13</v>
      </c>
      <c r="E145" s="3">
        <v>40170</v>
      </c>
      <c r="F145" s="1">
        <v>180</v>
      </c>
      <c r="G145" s="4">
        <v>906.41142</v>
      </c>
    </row>
    <row r="146" spans="1:7">
      <c r="A146" s="1">
        <v>707481</v>
      </c>
      <c r="B146" s="1" t="s">
        <v>2185</v>
      </c>
      <c r="C146" s="2" t="s">
        <v>2325</v>
      </c>
      <c r="D146" s="1" t="s">
        <v>13</v>
      </c>
      <c r="E146" s="3">
        <v>40171</v>
      </c>
      <c r="F146" s="1">
        <v>80</v>
      </c>
      <c r="G146" s="4">
        <v>2304.10081818181</v>
      </c>
    </row>
    <row r="147" spans="1:7">
      <c r="A147" s="1">
        <v>707486</v>
      </c>
      <c r="B147" s="1" t="s">
        <v>2185</v>
      </c>
      <c r="C147" s="2" t="s">
        <v>2321</v>
      </c>
      <c r="D147" s="1" t="s">
        <v>13</v>
      </c>
      <c r="E147" s="3">
        <v>40171</v>
      </c>
      <c r="F147" s="1">
        <v>150</v>
      </c>
      <c r="G147" s="4">
        <v>1403.10068682872</v>
      </c>
    </row>
    <row r="148" spans="1:7">
      <c r="A148" s="1">
        <v>738866</v>
      </c>
      <c r="B148" s="1" t="s">
        <v>2185</v>
      </c>
      <c r="C148" s="2" t="s">
        <v>2326</v>
      </c>
      <c r="D148" s="1" t="s">
        <v>13</v>
      </c>
      <c r="E148" s="3">
        <v>40241</v>
      </c>
      <c r="F148" s="1">
        <v>1400</v>
      </c>
      <c r="G148" s="4">
        <v>2162.594</v>
      </c>
    </row>
    <row r="149" spans="1:7">
      <c r="A149" s="1">
        <v>742214</v>
      </c>
      <c r="B149" s="1" t="s">
        <v>2185</v>
      </c>
      <c r="C149" s="2" t="s">
        <v>2327</v>
      </c>
      <c r="D149" s="1" t="s">
        <v>13</v>
      </c>
      <c r="E149" s="3">
        <v>41254</v>
      </c>
      <c r="F149" s="1">
        <v>109.75</v>
      </c>
      <c r="G149" s="4">
        <v>632.63615</v>
      </c>
    </row>
    <row r="150" spans="1:7">
      <c r="A150" s="1">
        <v>742247</v>
      </c>
      <c r="B150" s="1" t="s">
        <v>2185</v>
      </c>
      <c r="C150" s="2" t="s">
        <v>2328</v>
      </c>
      <c r="D150" s="1" t="s">
        <v>13</v>
      </c>
      <c r="E150" s="3">
        <v>40249</v>
      </c>
      <c r="F150" s="1">
        <v>80</v>
      </c>
      <c r="G150" s="4">
        <v>287.99632</v>
      </c>
    </row>
    <row r="151" spans="1:7">
      <c r="A151" s="1">
        <v>742249</v>
      </c>
      <c r="B151" s="1" t="s">
        <v>2185</v>
      </c>
      <c r="C151" s="2" t="s">
        <v>2323</v>
      </c>
      <c r="D151" s="1" t="s">
        <v>13</v>
      </c>
      <c r="E151" s="3">
        <v>40249</v>
      </c>
      <c r="F151" s="1">
        <v>74</v>
      </c>
      <c r="G151" s="4">
        <v>4528.12696</v>
      </c>
    </row>
    <row r="152" spans="1:7">
      <c r="A152" s="1">
        <v>742253</v>
      </c>
      <c r="B152" s="1" t="s">
        <v>2185</v>
      </c>
      <c r="C152" s="2" t="s">
        <v>2328</v>
      </c>
      <c r="D152" s="1" t="s">
        <v>13</v>
      </c>
      <c r="E152" s="3">
        <v>40249</v>
      </c>
      <c r="F152" s="1">
        <v>88</v>
      </c>
      <c r="G152" s="4">
        <v>2787.18342</v>
      </c>
    </row>
    <row r="153" spans="1:7">
      <c r="A153" s="1">
        <v>742257</v>
      </c>
      <c r="B153" s="1" t="s">
        <v>2185</v>
      </c>
      <c r="C153" s="2" t="s">
        <v>2329</v>
      </c>
      <c r="D153" s="1" t="s">
        <v>13</v>
      </c>
      <c r="E153" s="3">
        <v>40249</v>
      </c>
      <c r="F153" s="1">
        <v>40</v>
      </c>
      <c r="G153" s="4">
        <v>1698.90182352941</v>
      </c>
    </row>
    <row r="154" spans="1:7">
      <c r="A154" s="1">
        <v>758234</v>
      </c>
      <c r="B154" s="1" t="s">
        <v>2185</v>
      </c>
      <c r="C154" s="2" t="s">
        <v>2330</v>
      </c>
      <c r="D154" s="1" t="s">
        <v>13</v>
      </c>
      <c r="E154" s="3">
        <v>40282</v>
      </c>
      <c r="F154" s="1">
        <v>110</v>
      </c>
      <c r="G154" s="4">
        <v>5306.05671037037</v>
      </c>
    </row>
    <row r="155" spans="1:7">
      <c r="A155" s="1">
        <v>804412</v>
      </c>
      <c r="B155" s="1" t="s">
        <v>2185</v>
      </c>
      <c r="C155" s="2" t="s">
        <v>2331</v>
      </c>
      <c r="D155" s="1" t="s">
        <v>13</v>
      </c>
      <c r="E155" s="3">
        <v>40381</v>
      </c>
      <c r="F155" s="1">
        <v>300</v>
      </c>
      <c r="G155" s="4">
        <v>80454.4632</v>
      </c>
    </row>
    <row r="156" spans="1:7">
      <c r="A156" s="1">
        <v>816289</v>
      </c>
      <c r="B156" s="1" t="s">
        <v>2185</v>
      </c>
      <c r="C156" s="2" t="s">
        <v>2332</v>
      </c>
      <c r="D156" s="1" t="s">
        <v>13</v>
      </c>
      <c r="E156" s="3">
        <v>42171</v>
      </c>
      <c r="F156" s="1">
        <v>1200</v>
      </c>
      <c r="G156" s="4">
        <v>5182.0896</v>
      </c>
    </row>
    <row r="157" spans="1:7">
      <c r="A157" s="1">
        <v>856396</v>
      </c>
      <c r="B157" s="1" t="s">
        <v>2185</v>
      </c>
      <c r="C157" s="2" t="s">
        <v>2333</v>
      </c>
      <c r="D157" s="1" t="s">
        <v>13</v>
      </c>
      <c r="E157" s="3">
        <v>41760</v>
      </c>
      <c r="F157" s="1">
        <v>440</v>
      </c>
      <c r="G157" s="4">
        <v>21857.88832</v>
      </c>
    </row>
    <row r="158" spans="1:7">
      <c r="A158" s="1">
        <v>24681385</v>
      </c>
      <c r="B158" s="1" t="s">
        <v>2185</v>
      </c>
      <c r="C158" s="2" t="s">
        <v>2334</v>
      </c>
      <c r="D158" s="1" t="s">
        <v>13</v>
      </c>
      <c r="E158" s="3">
        <v>41645</v>
      </c>
      <c r="F158" s="1">
        <v>120</v>
      </c>
      <c r="G158" s="4">
        <v>4838.35716</v>
      </c>
    </row>
    <row r="159" spans="1:7">
      <c r="A159" s="1">
        <v>24727062</v>
      </c>
      <c r="B159" s="1" t="s">
        <v>2185</v>
      </c>
      <c r="C159" s="2" t="s">
        <v>2335</v>
      </c>
      <c r="D159" s="1" t="s">
        <v>13</v>
      </c>
      <c r="E159" s="3">
        <v>40624</v>
      </c>
      <c r="F159" s="1">
        <v>725</v>
      </c>
      <c r="G159" s="4">
        <v>50127.52659</v>
      </c>
    </row>
    <row r="160" spans="1:7">
      <c r="A160" s="1">
        <v>24750028</v>
      </c>
      <c r="B160" s="1" t="s">
        <v>2185</v>
      </c>
      <c r="C160" s="2" t="s">
        <v>2336</v>
      </c>
      <c r="D160" s="1" t="s">
        <v>13</v>
      </c>
      <c r="E160" s="3">
        <v>40635</v>
      </c>
      <c r="F160" s="1">
        <v>405</v>
      </c>
      <c r="G160" s="4">
        <v>20414.806</v>
      </c>
    </row>
    <row r="161" spans="1:7">
      <c r="A161" s="1">
        <v>24785863</v>
      </c>
      <c r="B161" s="1" t="s">
        <v>2185</v>
      </c>
      <c r="C161" s="2" t="s">
        <v>2337</v>
      </c>
      <c r="D161" s="1" t="s">
        <v>13</v>
      </c>
      <c r="E161" s="3">
        <v>40686</v>
      </c>
      <c r="F161" s="1">
        <v>300</v>
      </c>
      <c r="G161" s="4">
        <v>66000.6219</v>
      </c>
    </row>
    <row r="162" spans="1:7">
      <c r="A162" s="1">
        <v>24787614</v>
      </c>
      <c r="B162" s="1" t="s">
        <v>2185</v>
      </c>
      <c r="C162" s="2" t="s">
        <v>2338</v>
      </c>
      <c r="D162" s="1" t="s">
        <v>13</v>
      </c>
      <c r="E162" s="3">
        <v>41235</v>
      </c>
      <c r="F162" s="1">
        <v>1995</v>
      </c>
      <c r="G162" s="4">
        <v>28359.49248</v>
      </c>
    </row>
    <row r="163" spans="1:7">
      <c r="A163" s="1">
        <v>24805208</v>
      </c>
      <c r="B163" s="1" t="s">
        <v>2185</v>
      </c>
      <c r="C163" s="2" t="s">
        <v>2339</v>
      </c>
      <c r="D163" s="1" t="s">
        <v>13</v>
      </c>
      <c r="E163" s="3">
        <v>41057</v>
      </c>
      <c r="F163" s="1">
        <v>140</v>
      </c>
      <c r="G163" s="4">
        <v>806.561606666667</v>
      </c>
    </row>
    <row r="164" spans="1:7">
      <c r="A164" s="1">
        <v>24805999</v>
      </c>
      <c r="B164" s="1" t="s">
        <v>2185</v>
      </c>
      <c r="C164" s="2" t="s">
        <v>2340</v>
      </c>
      <c r="D164" s="1" t="s">
        <v>13</v>
      </c>
      <c r="E164" s="3">
        <v>40715</v>
      </c>
      <c r="F164" s="1">
        <v>1200</v>
      </c>
      <c r="G164" s="4">
        <v>10395.1638</v>
      </c>
    </row>
    <row r="165" spans="1:7">
      <c r="A165" s="1">
        <v>24825427</v>
      </c>
      <c r="B165" s="1" t="s">
        <v>2185</v>
      </c>
      <c r="C165" s="2" t="s">
        <v>2341</v>
      </c>
      <c r="D165" s="1" t="s">
        <v>13</v>
      </c>
      <c r="E165" s="3">
        <v>40745</v>
      </c>
      <c r="F165" s="1">
        <v>2880</v>
      </c>
      <c r="G165" s="4">
        <v>13015.32192</v>
      </c>
    </row>
    <row r="166" spans="1:7">
      <c r="A166" s="1">
        <v>24997781</v>
      </c>
      <c r="B166" s="1" t="s">
        <v>2185</v>
      </c>
      <c r="C166" s="2" t="s">
        <v>2335</v>
      </c>
      <c r="D166" s="1" t="s">
        <v>13</v>
      </c>
      <c r="E166" s="3">
        <v>41057</v>
      </c>
      <c r="F166" s="1">
        <v>380</v>
      </c>
      <c r="G166" s="4">
        <v>2359.1611725</v>
      </c>
    </row>
    <row r="167" spans="1:7">
      <c r="A167" s="1">
        <v>25028346</v>
      </c>
      <c r="B167" s="1" t="s">
        <v>2185</v>
      </c>
      <c r="C167" s="2" t="s">
        <v>2342</v>
      </c>
      <c r="D167" s="1" t="s">
        <v>13</v>
      </c>
      <c r="E167" s="3">
        <v>41165</v>
      </c>
      <c r="F167" s="1">
        <v>420</v>
      </c>
      <c r="G167" s="4">
        <v>3268.73744</v>
      </c>
    </row>
    <row r="168" spans="1:7">
      <c r="A168" s="1">
        <v>25080963</v>
      </c>
      <c r="B168" s="1" t="s">
        <v>2185</v>
      </c>
      <c r="C168" s="2" t="s">
        <v>2343</v>
      </c>
      <c r="D168" s="1" t="s">
        <v>13</v>
      </c>
      <c r="E168" s="3">
        <v>41235</v>
      </c>
      <c r="F168" s="1">
        <v>2160</v>
      </c>
      <c r="G168" s="4">
        <v>13960.64376</v>
      </c>
    </row>
    <row r="169" spans="1:7">
      <c r="A169" s="1">
        <v>25423847</v>
      </c>
      <c r="B169" s="1" t="s">
        <v>2185</v>
      </c>
      <c r="C169" s="2" t="s">
        <v>2344</v>
      </c>
      <c r="D169" s="1" t="s">
        <v>13</v>
      </c>
      <c r="E169" s="3" t="s">
        <v>27</v>
      </c>
      <c r="F169" s="1">
        <v>30</v>
      </c>
      <c r="G169" s="4">
        <v>27.93021</v>
      </c>
    </row>
    <row r="170" spans="1:7">
      <c r="A170" s="1">
        <v>25526979</v>
      </c>
      <c r="B170" s="1" t="s">
        <v>2185</v>
      </c>
      <c r="C170" s="2" t="s">
        <v>2345</v>
      </c>
      <c r="D170" s="1" t="s">
        <v>13</v>
      </c>
      <c r="E170" s="3">
        <v>41526</v>
      </c>
      <c r="F170" s="1">
        <v>4780</v>
      </c>
      <c r="G170" s="4">
        <v>81626.7997457578</v>
      </c>
    </row>
    <row r="171" spans="1:7">
      <c r="A171" s="1">
        <v>25662745</v>
      </c>
      <c r="B171" s="1" t="s">
        <v>2185</v>
      </c>
      <c r="C171" s="2" t="s">
        <v>2346</v>
      </c>
      <c r="D171" s="1" t="s">
        <v>13</v>
      </c>
      <c r="E171" s="3">
        <v>41512</v>
      </c>
      <c r="F171" s="1">
        <v>60</v>
      </c>
      <c r="G171" s="4">
        <v>475.10172</v>
      </c>
    </row>
    <row r="172" spans="1:7">
      <c r="A172" s="1">
        <v>25766594</v>
      </c>
      <c r="B172" s="1" t="s">
        <v>2185</v>
      </c>
      <c r="C172" s="2" t="s">
        <v>2347</v>
      </c>
      <c r="D172" s="1" t="s">
        <v>13</v>
      </c>
      <c r="E172" s="3">
        <v>41598</v>
      </c>
      <c r="F172" s="1">
        <v>525</v>
      </c>
      <c r="G172" s="4">
        <v>4407.78874</v>
      </c>
    </row>
    <row r="173" spans="1:7">
      <c r="A173" s="1">
        <v>25891922</v>
      </c>
      <c r="B173" s="1" t="s">
        <v>2185</v>
      </c>
      <c r="C173" s="2" t="s">
        <v>2348</v>
      </c>
      <c r="D173" s="1" t="s">
        <v>13</v>
      </c>
      <c r="E173" s="3">
        <v>41610</v>
      </c>
      <c r="F173" s="1">
        <v>210</v>
      </c>
      <c r="G173" s="4">
        <v>8132.76933</v>
      </c>
    </row>
    <row r="174" spans="1:7">
      <c r="A174" s="1">
        <v>26026818</v>
      </c>
      <c r="B174" s="1" t="s">
        <v>2185</v>
      </c>
      <c r="C174" s="2" t="s">
        <v>2349</v>
      </c>
      <c r="D174" s="1" t="s">
        <v>13</v>
      </c>
      <c r="E174" s="3">
        <v>41852</v>
      </c>
      <c r="F174" s="1">
        <v>534</v>
      </c>
      <c r="G174" s="4">
        <v>30623.86219</v>
      </c>
    </row>
    <row r="175" spans="1:7">
      <c r="A175" s="1">
        <v>26043068</v>
      </c>
      <c r="B175" s="1" t="s">
        <v>2185</v>
      </c>
      <c r="C175" s="2" t="s">
        <v>2350</v>
      </c>
      <c r="D175" s="1" t="s">
        <v>13</v>
      </c>
      <c r="E175" s="3">
        <v>41725</v>
      </c>
      <c r="F175" s="1">
        <v>80</v>
      </c>
      <c r="G175" s="4">
        <v>806.62112</v>
      </c>
    </row>
    <row r="176" spans="1:7">
      <c r="A176" s="1">
        <v>26076802</v>
      </c>
      <c r="B176" s="1" t="s">
        <v>2185</v>
      </c>
      <c r="C176" s="2" t="s">
        <v>2351</v>
      </c>
      <c r="D176" s="1" t="s">
        <v>13</v>
      </c>
      <c r="E176" s="3">
        <v>41793</v>
      </c>
      <c r="F176" s="1">
        <v>300</v>
      </c>
      <c r="G176" s="4">
        <v>4535.5149</v>
      </c>
    </row>
    <row r="177" spans="1:7">
      <c r="A177" s="1">
        <v>26232407</v>
      </c>
      <c r="B177" s="1" t="s">
        <v>2185</v>
      </c>
      <c r="C177" s="2" t="s">
        <v>2352</v>
      </c>
      <c r="D177" s="1" t="s">
        <v>13</v>
      </c>
      <c r="E177" s="3">
        <v>42101</v>
      </c>
      <c r="F177" s="1">
        <v>1180</v>
      </c>
      <c r="G177" s="4">
        <v>261709.871279999</v>
      </c>
    </row>
    <row r="178" spans="1:7">
      <c r="A178" s="1">
        <v>251209402</v>
      </c>
      <c r="B178" s="1" t="s">
        <v>2185</v>
      </c>
      <c r="C178" s="2" t="s">
        <v>2353</v>
      </c>
      <c r="D178" s="1" t="s">
        <v>13</v>
      </c>
      <c r="E178" s="3">
        <v>42685</v>
      </c>
      <c r="F178" s="1">
        <v>780</v>
      </c>
      <c r="G178" s="4">
        <v>116325.05664</v>
      </c>
    </row>
    <row r="179" spans="1:7">
      <c r="A179" s="1">
        <v>705055</v>
      </c>
      <c r="B179" s="1" t="s">
        <v>2185</v>
      </c>
      <c r="C179" s="2" t="s">
        <v>2354</v>
      </c>
      <c r="D179" s="1" t="s">
        <v>13</v>
      </c>
      <c r="E179" s="3">
        <v>42644</v>
      </c>
      <c r="F179" s="1">
        <v>2010</v>
      </c>
      <c r="G179" s="4">
        <v>24684.6092138299</v>
      </c>
    </row>
    <row r="180" spans="1:7">
      <c r="A180" s="1">
        <v>28444</v>
      </c>
      <c r="B180" s="1" t="s">
        <v>2185</v>
      </c>
      <c r="C180" s="2" t="s">
        <v>2355</v>
      </c>
      <c r="D180" s="1" t="s">
        <v>13</v>
      </c>
      <c r="E180" s="3">
        <v>42757</v>
      </c>
      <c r="F180" s="1">
        <v>11285</v>
      </c>
      <c r="G180" s="4">
        <v>28123.71572</v>
      </c>
    </row>
  </sheetData>
  <autoFilter ref="A1:G180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汇总工具焊材分包</vt:lpstr>
      <vt:lpstr>工具明细</vt:lpstr>
      <vt:lpstr>焊材明细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尹淑娟</dc:creator>
  <cp:lastModifiedBy>尹淑娟</cp:lastModifiedBy>
  <dcterms:created xsi:type="dcterms:W3CDTF">2020-08-07T04:15:00Z</dcterms:created>
  <dcterms:modified xsi:type="dcterms:W3CDTF">2020-08-27T07:54:20Z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